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0" windowWidth="13395" windowHeight="7740"/>
  </bookViews>
  <sheets>
    <sheet name="Headline" sheetId="1" r:id="rId1"/>
    <sheet name="Intro" sheetId="2" r:id="rId2"/>
    <sheet name="Coins" sheetId="3" r:id="rId3"/>
    <sheet name="100 dices" sheetId="4" r:id="rId4"/>
    <sheet name="graph" sheetId="5" r:id="rId5"/>
    <sheet name="1000 dices" sheetId="6" r:id="rId6"/>
    <sheet name="change faces" sheetId="7" r:id="rId7"/>
  </sheets>
  <calcPr calcId="144525" concurrentCalc="0"/>
</workbook>
</file>

<file path=xl/calcChain.xml><?xml version="1.0" encoding="utf-8"?>
<calcChain xmlns="http://schemas.openxmlformats.org/spreadsheetml/2006/main">
  <c r="A3" i="7" l="1"/>
  <c r="B7" i="7"/>
  <c r="C7" i="7"/>
  <c r="D7" i="7"/>
  <c r="E7" i="7"/>
  <c r="F7" i="7"/>
  <c r="B8" i="7"/>
  <c r="C8" i="7"/>
  <c r="D8" i="7"/>
  <c r="E8" i="7"/>
  <c r="F8" i="7"/>
  <c r="B9" i="7"/>
  <c r="C9" i="7"/>
  <c r="D9" i="7"/>
  <c r="E9" i="7"/>
  <c r="F9" i="7"/>
  <c r="B10" i="7"/>
  <c r="C10" i="7"/>
  <c r="D10" i="7"/>
  <c r="E10" i="7"/>
  <c r="F10" i="7"/>
  <c r="B11" i="7"/>
  <c r="C11" i="7"/>
  <c r="D11" i="7"/>
  <c r="E11" i="7"/>
  <c r="F11" i="7"/>
  <c r="B12" i="7"/>
  <c r="C12" i="7"/>
  <c r="D12" i="7"/>
  <c r="E12" i="7"/>
  <c r="F12" i="7"/>
  <c r="B13" i="7"/>
  <c r="C13" i="7"/>
  <c r="D13" i="7"/>
  <c r="E13" i="7"/>
  <c r="F13" i="7"/>
  <c r="B14" i="7"/>
  <c r="C14" i="7"/>
  <c r="D14" i="7"/>
  <c r="E14" i="7"/>
  <c r="F14" i="7"/>
  <c r="B15" i="7"/>
  <c r="C15" i="7"/>
  <c r="D15" i="7"/>
  <c r="E15" i="7"/>
  <c r="F15" i="7"/>
  <c r="B16" i="7"/>
  <c r="C16" i="7"/>
  <c r="D16" i="7"/>
  <c r="E16" i="7"/>
  <c r="F16" i="7"/>
  <c r="B17" i="7"/>
  <c r="C17" i="7"/>
  <c r="D17" i="7"/>
  <c r="E17" i="7"/>
  <c r="F17" i="7"/>
  <c r="B18" i="7"/>
  <c r="C18" i="7"/>
  <c r="D18" i="7"/>
  <c r="E18" i="7"/>
  <c r="F18" i="7"/>
  <c r="B19" i="7"/>
  <c r="C19" i="7"/>
  <c r="D19" i="7"/>
  <c r="E19" i="7"/>
  <c r="F19" i="7"/>
  <c r="B20" i="7"/>
  <c r="C20" i="7"/>
  <c r="D20" i="7"/>
  <c r="E20" i="7"/>
  <c r="F20" i="7"/>
  <c r="B21" i="7"/>
  <c r="C21" i="7"/>
  <c r="D21" i="7"/>
  <c r="E21" i="7"/>
  <c r="F21" i="7"/>
  <c r="B22" i="7"/>
  <c r="C22" i="7"/>
  <c r="D22" i="7"/>
  <c r="E22" i="7"/>
  <c r="F22" i="7"/>
  <c r="B23" i="7"/>
  <c r="C23" i="7"/>
  <c r="D23" i="7"/>
  <c r="E23" i="7"/>
  <c r="F23" i="7"/>
  <c r="B24" i="7"/>
  <c r="C24" i="7"/>
  <c r="D24" i="7"/>
  <c r="E24" i="7"/>
  <c r="F24" i="7"/>
  <c r="B25" i="7"/>
  <c r="C25" i="7"/>
  <c r="D25" i="7"/>
  <c r="E25" i="7"/>
  <c r="F25" i="7"/>
  <c r="B26" i="7"/>
  <c r="C26" i="7"/>
  <c r="D26" i="7"/>
  <c r="E26" i="7"/>
  <c r="F26" i="7"/>
  <c r="B27" i="7"/>
  <c r="C27" i="7"/>
  <c r="D27" i="7"/>
  <c r="E27" i="7"/>
  <c r="F27" i="7"/>
  <c r="B28" i="7"/>
  <c r="C28" i="7"/>
  <c r="D28" i="7"/>
  <c r="E28" i="7"/>
  <c r="F28" i="7"/>
  <c r="B29" i="7"/>
  <c r="C29" i="7"/>
  <c r="D29" i="7"/>
  <c r="E29" i="7"/>
  <c r="F29" i="7"/>
  <c r="B30" i="7"/>
  <c r="C30" i="7"/>
  <c r="D30" i="7"/>
  <c r="E30" i="7"/>
  <c r="F30" i="7"/>
  <c r="B31" i="7"/>
  <c r="C31" i="7"/>
  <c r="D31" i="7"/>
  <c r="E31" i="7"/>
  <c r="F31" i="7"/>
  <c r="B32" i="7"/>
  <c r="C32" i="7"/>
  <c r="D32" i="7"/>
  <c r="E32" i="7"/>
  <c r="F32" i="7"/>
  <c r="B33" i="7"/>
  <c r="C33" i="7"/>
  <c r="D33" i="7"/>
  <c r="E33" i="7"/>
  <c r="F33" i="7"/>
  <c r="B34" i="7"/>
  <c r="C34" i="7"/>
  <c r="D34" i="7"/>
  <c r="E34" i="7"/>
  <c r="F34" i="7"/>
  <c r="B35" i="7"/>
  <c r="C35" i="7"/>
  <c r="D35" i="7"/>
  <c r="E35" i="7"/>
  <c r="F35" i="7"/>
  <c r="B36" i="7"/>
  <c r="C36" i="7"/>
  <c r="D36" i="7"/>
  <c r="E36" i="7"/>
  <c r="F36" i="7"/>
  <c r="B37" i="7"/>
  <c r="C37" i="7"/>
  <c r="D37" i="7"/>
  <c r="E37" i="7"/>
  <c r="F37" i="7"/>
  <c r="B38" i="7"/>
  <c r="C38" i="7"/>
  <c r="D38" i="7"/>
  <c r="E38" i="7"/>
  <c r="F38" i="7"/>
  <c r="B39" i="7"/>
  <c r="C39" i="7"/>
  <c r="D39" i="7"/>
  <c r="E39" i="7"/>
  <c r="F39" i="7"/>
  <c r="B40" i="7"/>
  <c r="C40" i="7"/>
  <c r="D40" i="7"/>
  <c r="E40" i="7"/>
  <c r="F40" i="7"/>
  <c r="B41" i="7"/>
  <c r="C41" i="7"/>
  <c r="D41" i="7"/>
  <c r="E41" i="7"/>
  <c r="F41" i="7"/>
  <c r="B42" i="7"/>
  <c r="C42" i="7"/>
  <c r="D42" i="7"/>
  <c r="E42" i="7"/>
  <c r="F42" i="7"/>
  <c r="B43" i="7"/>
  <c r="C43" i="7"/>
  <c r="D43" i="7"/>
  <c r="E43" i="7"/>
  <c r="F43" i="7"/>
  <c r="B44" i="7"/>
  <c r="C44" i="7"/>
  <c r="D44" i="7"/>
  <c r="E44" i="7"/>
  <c r="F44" i="7"/>
  <c r="B45" i="7"/>
  <c r="C45" i="7"/>
  <c r="D45" i="7"/>
  <c r="E45" i="7"/>
  <c r="F45" i="7"/>
  <c r="B46" i="7"/>
  <c r="C46" i="7"/>
  <c r="D46" i="7"/>
  <c r="E46" i="7"/>
  <c r="F46" i="7"/>
  <c r="B47" i="7"/>
  <c r="C47" i="7"/>
  <c r="D47" i="7"/>
  <c r="E47" i="7"/>
  <c r="F47" i="7"/>
  <c r="B48" i="7"/>
  <c r="C48" i="7"/>
  <c r="D48" i="7"/>
  <c r="E48" i="7"/>
  <c r="F48" i="7"/>
  <c r="B49" i="7"/>
  <c r="C49" i="7"/>
  <c r="D49" i="7"/>
  <c r="E49" i="7"/>
  <c r="F49" i="7"/>
  <c r="B50" i="7"/>
  <c r="C50" i="7"/>
  <c r="D50" i="7"/>
  <c r="E50" i="7"/>
  <c r="F50" i="7"/>
  <c r="B51" i="7"/>
  <c r="C51" i="7"/>
  <c r="D51" i="7"/>
  <c r="E51" i="7"/>
  <c r="F51" i="7"/>
  <c r="B52" i="7"/>
  <c r="C52" i="7"/>
  <c r="D52" i="7"/>
  <c r="E52" i="7"/>
  <c r="F52" i="7"/>
  <c r="B53" i="7"/>
  <c r="C53" i="7"/>
  <c r="D53" i="7"/>
  <c r="E53" i="7"/>
  <c r="F53" i="7"/>
  <c r="B54" i="7"/>
  <c r="C54" i="7"/>
  <c r="D54" i="7"/>
  <c r="E54" i="7"/>
  <c r="F54" i="7"/>
  <c r="B55" i="7"/>
  <c r="C55" i="7"/>
  <c r="D55" i="7"/>
  <c r="E55" i="7"/>
  <c r="F55" i="7"/>
  <c r="B56" i="7"/>
  <c r="C56" i="7"/>
  <c r="D56" i="7"/>
  <c r="E56" i="7"/>
  <c r="F56" i="7"/>
  <c r="B57" i="7"/>
  <c r="C57" i="7"/>
  <c r="D57" i="7"/>
  <c r="E57" i="7"/>
  <c r="F57" i="7"/>
  <c r="B58" i="7"/>
  <c r="C58" i="7"/>
  <c r="D58" i="7"/>
  <c r="E58" i="7"/>
  <c r="F58" i="7"/>
  <c r="B59" i="7"/>
  <c r="C59" i="7"/>
  <c r="D59" i="7"/>
  <c r="E59" i="7"/>
  <c r="F59" i="7"/>
  <c r="B60" i="7"/>
  <c r="C60" i="7"/>
  <c r="D60" i="7"/>
  <c r="E60" i="7"/>
  <c r="F60" i="7"/>
  <c r="B61" i="7"/>
  <c r="C61" i="7"/>
  <c r="D61" i="7"/>
  <c r="E61" i="7"/>
  <c r="F61" i="7"/>
  <c r="B62" i="7"/>
  <c r="C62" i="7"/>
  <c r="D62" i="7"/>
  <c r="E62" i="7"/>
  <c r="F62" i="7"/>
  <c r="B63" i="7"/>
  <c r="C63" i="7"/>
  <c r="D63" i="7"/>
  <c r="E63" i="7"/>
  <c r="F63" i="7"/>
  <c r="B64" i="7"/>
  <c r="C64" i="7"/>
  <c r="D64" i="7"/>
  <c r="E64" i="7"/>
  <c r="F64" i="7"/>
  <c r="B65" i="7"/>
  <c r="C65" i="7"/>
  <c r="D65" i="7"/>
  <c r="E65" i="7"/>
  <c r="F65" i="7"/>
  <c r="B66" i="7"/>
  <c r="C66" i="7"/>
  <c r="D66" i="7"/>
  <c r="E66" i="7"/>
  <c r="F66" i="7"/>
  <c r="B67" i="7"/>
  <c r="C67" i="7"/>
  <c r="D67" i="7"/>
  <c r="E67" i="7"/>
  <c r="F67" i="7"/>
  <c r="B68" i="7"/>
  <c r="C68" i="7"/>
  <c r="D68" i="7"/>
  <c r="E68" i="7"/>
  <c r="F68" i="7"/>
  <c r="B69" i="7"/>
  <c r="C69" i="7"/>
  <c r="D69" i="7"/>
  <c r="E69" i="7"/>
  <c r="F69" i="7"/>
  <c r="B70" i="7"/>
  <c r="C70" i="7"/>
  <c r="D70" i="7"/>
  <c r="E70" i="7"/>
  <c r="F70" i="7"/>
  <c r="B71" i="7"/>
  <c r="C71" i="7"/>
  <c r="D71" i="7"/>
  <c r="E71" i="7"/>
  <c r="F71" i="7"/>
  <c r="B72" i="7"/>
  <c r="C72" i="7"/>
  <c r="D72" i="7"/>
  <c r="E72" i="7"/>
  <c r="F72" i="7"/>
  <c r="B73" i="7"/>
  <c r="C73" i="7"/>
  <c r="D73" i="7"/>
  <c r="E73" i="7"/>
  <c r="F73" i="7"/>
  <c r="B74" i="7"/>
  <c r="C74" i="7"/>
  <c r="D74" i="7"/>
  <c r="E74" i="7"/>
  <c r="F74" i="7"/>
  <c r="B75" i="7"/>
  <c r="C75" i="7"/>
  <c r="D75" i="7"/>
  <c r="E75" i="7"/>
  <c r="F75" i="7"/>
  <c r="B76" i="7"/>
  <c r="C76" i="7"/>
  <c r="D76" i="7"/>
  <c r="E76" i="7"/>
  <c r="F76" i="7"/>
  <c r="B77" i="7"/>
  <c r="C77" i="7"/>
  <c r="D77" i="7"/>
  <c r="E77" i="7"/>
  <c r="F77" i="7"/>
  <c r="B78" i="7"/>
  <c r="C78" i="7"/>
  <c r="D78" i="7"/>
  <c r="E78" i="7"/>
  <c r="F78" i="7"/>
  <c r="B79" i="7"/>
  <c r="C79" i="7"/>
  <c r="D79" i="7"/>
  <c r="E79" i="7"/>
  <c r="F79" i="7"/>
  <c r="B80" i="7"/>
  <c r="C80" i="7"/>
  <c r="D80" i="7"/>
  <c r="E80" i="7"/>
  <c r="F80" i="7"/>
  <c r="B81" i="7"/>
  <c r="C81" i="7"/>
  <c r="D81" i="7"/>
  <c r="E81" i="7"/>
  <c r="F81" i="7"/>
  <c r="B82" i="7"/>
  <c r="C82" i="7"/>
  <c r="D82" i="7"/>
  <c r="E82" i="7"/>
  <c r="F82" i="7"/>
  <c r="B83" i="7"/>
  <c r="C83" i="7"/>
  <c r="D83" i="7"/>
  <c r="E83" i="7"/>
  <c r="F83" i="7"/>
  <c r="B84" i="7"/>
  <c r="C84" i="7"/>
  <c r="D84" i="7"/>
  <c r="E84" i="7"/>
  <c r="F84" i="7"/>
  <c r="B85" i="7"/>
  <c r="C85" i="7"/>
  <c r="D85" i="7"/>
  <c r="E85" i="7"/>
  <c r="F85" i="7"/>
  <c r="B86" i="7"/>
  <c r="C86" i="7"/>
  <c r="D86" i="7"/>
  <c r="E86" i="7"/>
  <c r="F86" i="7"/>
  <c r="B87" i="7"/>
  <c r="C87" i="7"/>
  <c r="D87" i="7"/>
  <c r="E87" i="7"/>
  <c r="F87" i="7"/>
  <c r="B88" i="7"/>
  <c r="C88" i="7"/>
  <c r="D88" i="7"/>
  <c r="E88" i="7"/>
  <c r="F88" i="7"/>
  <c r="B89" i="7"/>
  <c r="C89" i="7"/>
  <c r="D89" i="7"/>
  <c r="E89" i="7"/>
  <c r="F89" i="7"/>
  <c r="B90" i="7"/>
  <c r="C90" i="7"/>
  <c r="D90" i="7"/>
  <c r="E90" i="7"/>
  <c r="F90" i="7"/>
  <c r="B91" i="7"/>
  <c r="C91" i="7"/>
  <c r="D91" i="7"/>
  <c r="E91" i="7"/>
  <c r="F91" i="7"/>
  <c r="B92" i="7"/>
  <c r="C92" i="7"/>
  <c r="D92" i="7"/>
  <c r="E92" i="7"/>
  <c r="F92" i="7"/>
  <c r="B93" i="7"/>
  <c r="C93" i="7"/>
  <c r="D93" i="7"/>
  <c r="E93" i="7"/>
  <c r="F93" i="7"/>
  <c r="B94" i="7"/>
  <c r="C94" i="7"/>
  <c r="D94" i="7"/>
  <c r="E94" i="7"/>
  <c r="F94" i="7"/>
  <c r="B95" i="7"/>
  <c r="C95" i="7"/>
  <c r="D95" i="7"/>
  <c r="E95" i="7"/>
  <c r="F95" i="7"/>
  <c r="B96" i="7"/>
  <c r="C96" i="7"/>
  <c r="D96" i="7"/>
  <c r="E96" i="7"/>
  <c r="F96" i="7"/>
  <c r="B97" i="7"/>
  <c r="C97" i="7"/>
  <c r="D97" i="7"/>
  <c r="E97" i="7"/>
  <c r="F97" i="7"/>
  <c r="B98" i="7"/>
  <c r="C98" i="7"/>
  <c r="D98" i="7"/>
  <c r="E98" i="7"/>
  <c r="F98" i="7"/>
  <c r="B99" i="7"/>
  <c r="C99" i="7"/>
  <c r="D99" i="7"/>
  <c r="E99" i="7"/>
  <c r="F99" i="7"/>
  <c r="B100" i="7"/>
  <c r="C100" i="7"/>
  <c r="D100" i="7"/>
  <c r="E100" i="7"/>
  <c r="F100" i="7"/>
  <c r="B101" i="7"/>
  <c r="C101" i="7"/>
  <c r="D101" i="7"/>
  <c r="E101" i="7"/>
  <c r="F101" i="7"/>
  <c r="B102" i="7"/>
  <c r="C102" i="7"/>
  <c r="D102" i="7"/>
  <c r="E102" i="7"/>
  <c r="F102" i="7"/>
  <c r="B103" i="7"/>
  <c r="C103" i="7"/>
  <c r="D103" i="7"/>
  <c r="E103" i="7"/>
  <c r="F103" i="7"/>
  <c r="B104" i="7"/>
  <c r="C104" i="7"/>
  <c r="D104" i="7"/>
  <c r="E104" i="7"/>
  <c r="F104" i="7"/>
  <c r="B105" i="7"/>
  <c r="C105" i="7"/>
  <c r="D105" i="7"/>
  <c r="E105" i="7"/>
  <c r="F105" i="7"/>
  <c r="B106" i="7"/>
  <c r="C106" i="7"/>
  <c r="D106" i="7"/>
  <c r="E106" i="7"/>
  <c r="F106" i="7"/>
  <c r="B107" i="7"/>
  <c r="C107" i="7"/>
  <c r="D107" i="7"/>
  <c r="E107" i="7"/>
  <c r="F107" i="7"/>
  <c r="B108" i="7"/>
  <c r="C108" i="7"/>
  <c r="D108" i="7"/>
  <c r="E108" i="7"/>
  <c r="F108" i="7"/>
  <c r="B109" i="7"/>
  <c r="C109" i="7"/>
  <c r="D109" i="7"/>
  <c r="E109" i="7"/>
  <c r="F109" i="7"/>
  <c r="B110" i="7"/>
  <c r="C110" i="7"/>
  <c r="D110" i="7"/>
  <c r="E110" i="7"/>
  <c r="F110" i="7"/>
  <c r="B111" i="7"/>
  <c r="C111" i="7"/>
  <c r="D111" i="7"/>
  <c r="E111" i="7"/>
  <c r="F111" i="7"/>
  <c r="B112" i="7"/>
  <c r="C112" i="7"/>
  <c r="D112" i="7"/>
  <c r="E112" i="7"/>
  <c r="F112" i="7"/>
  <c r="B113" i="7"/>
  <c r="C113" i="7"/>
  <c r="D113" i="7"/>
  <c r="E113" i="7"/>
  <c r="F113" i="7"/>
  <c r="B114" i="7"/>
  <c r="C114" i="7"/>
  <c r="D114" i="7"/>
  <c r="E114" i="7"/>
  <c r="F114" i="7"/>
  <c r="B115" i="7"/>
  <c r="C115" i="7"/>
  <c r="D115" i="7"/>
  <c r="E115" i="7"/>
  <c r="F115" i="7"/>
  <c r="B116" i="7"/>
  <c r="C116" i="7"/>
  <c r="D116" i="7"/>
  <c r="E116" i="7"/>
  <c r="F116" i="7"/>
  <c r="B117" i="7"/>
  <c r="C117" i="7"/>
  <c r="D117" i="7"/>
  <c r="E117" i="7"/>
  <c r="F117" i="7"/>
  <c r="B118" i="7"/>
  <c r="C118" i="7"/>
  <c r="D118" i="7"/>
  <c r="E118" i="7"/>
  <c r="F118" i="7"/>
  <c r="B119" i="7"/>
  <c r="C119" i="7"/>
  <c r="D119" i="7"/>
  <c r="E119" i="7"/>
  <c r="F119" i="7"/>
  <c r="B120" i="7"/>
  <c r="C120" i="7"/>
  <c r="D120" i="7"/>
  <c r="E120" i="7"/>
  <c r="F120" i="7"/>
  <c r="B121" i="7"/>
  <c r="C121" i="7"/>
  <c r="D121" i="7"/>
  <c r="E121" i="7"/>
  <c r="F121" i="7"/>
  <c r="B122" i="7"/>
  <c r="C122" i="7"/>
  <c r="D122" i="7"/>
  <c r="E122" i="7"/>
  <c r="F122" i="7"/>
  <c r="B123" i="7"/>
  <c r="C123" i="7"/>
  <c r="D123" i="7"/>
  <c r="E123" i="7"/>
  <c r="F123" i="7"/>
  <c r="B124" i="7"/>
  <c r="C124" i="7"/>
  <c r="D124" i="7"/>
  <c r="E124" i="7"/>
  <c r="F124" i="7"/>
  <c r="B125" i="7"/>
  <c r="C125" i="7"/>
  <c r="D125" i="7"/>
  <c r="E125" i="7"/>
  <c r="F125" i="7"/>
  <c r="B126" i="7"/>
  <c r="C126" i="7"/>
  <c r="D126" i="7"/>
  <c r="E126" i="7"/>
  <c r="F126" i="7"/>
  <c r="B127" i="7"/>
  <c r="C127" i="7"/>
  <c r="D127" i="7"/>
  <c r="E127" i="7"/>
  <c r="F127" i="7"/>
  <c r="B128" i="7"/>
  <c r="C128" i="7"/>
  <c r="D128" i="7"/>
  <c r="E128" i="7"/>
  <c r="F128" i="7"/>
  <c r="B129" i="7"/>
  <c r="C129" i="7"/>
  <c r="D129" i="7"/>
  <c r="E129" i="7"/>
  <c r="F129" i="7"/>
  <c r="B130" i="7"/>
  <c r="C130" i="7"/>
  <c r="D130" i="7"/>
  <c r="E130" i="7"/>
  <c r="F130" i="7"/>
  <c r="B131" i="7"/>
  <c r="C131" i="7"/>
  <c r="D131" i="7"/>
  <c r="E131" i="7"/>
  <c r="F131" i="7"/>
  <c r="B132" i="7"/>
  <c r="C132" i="7"/>
  <c r="D132" i="7"/>
  <c r="E132" i="7"/>
  <c r="F132" i="7"/>
  <c r="B133" i="7"/>
  <c r="C133" i="7"/>
  <c r="D133" i="7"/>
  <c r="E133" i="7"/>
  <c r="F133" i="7"/>
  <c r="B134" i="7"/>
  <c r="C134" i="7"/>
  <c r="D134" i="7"/>
  <c r="E134" i="7"/>
  <c r="F134" i="7"/>
  <c r="B135" i="7"/>
  <c r="C135" i="7"/>
  <c r="D135" i="7"/>
  <c r="E135" i="7"/>
  <c r="F135" i="7"/>
  <c r="B136" i="7"/>
  <c r="C136" i="7"/>
  <c r="D136" i="7"/>
  <c r="E136" i="7"/>
  <c r="F136" i="7"/>
  <c r="B137" i="7"/>
  <c r="C137" i="7"/>
  <c r="D137" i="7"/>
  <c r="E137" i="7"/>
  <c r="F137" i="7"/>
  <c r="B138" i="7"/>
  <c r="C138" i="7"/>
  <c r="D138" i="7"/>
  <c r="E138" i="7"/>
  <c r="F138" i="7"/>
  <c r="B139" i="7"/>
  <c r="C139" i="7"/>
  <c r="D139" i="7"/>
  <c r="E139" i="7"/>
  <c r="F139" i="7"/>
  <c r="B140" i="7"/>
  <c r="C140" i="7"/>
  <c r="D140" i="7"/>
  <c r="E140" i="7"/>
  <c r="F140" i="7"/>
  <c r="B141" i="7"/>
  <c r="C141" i="7"/>
  <c r="D141" i="7"/>
  <c r="E141" i="7"/>
  <c r="F141" i="7"/>
  <c r="B142" i="7"/>
  <c r="C142" i="7"/>
  <c r="D142" i="7"/>
  <c r="E142" i="7"/>
  <c r="F142" i="7"/>
  <c r="B143" i="7"/>
  <c r="C143" i="7"/>
  <c r="D143" i="7"/>
  <c r="E143" i="7"/>
  <c r="F143" i="7"/>
  <c r="B144" i="7"/>
  <c r="C144" i="7"/>
  <c r="D144" i="7"/>
  <c r="E144" i="7"/>
  <c r="F144" i="7"/>
  <c r="B145" i="7"/>
  <c r="C145" i="7"/>
  <c r="D145" i="7"/>
  <c r="E145" i="7"/>
  <c r="F145" i="7"/>
  <c r="B146" i="7"/>
  <c r="C146" i="7"/>
  <c r="D146" i="7"/>
  <c r="E146" i="7"/>
  <c r="F146" i="7"/>
  <c r="B147" i="7"/>
  <c r="C147" i="7"/>
  <c r="D147" i="7"/>
  <c r="E147" i="7"/>
  <c r="F147" i="7"/>
  <c r="B148" i="7"/>
  <c r="C148" i="7"/>
  <c r="D148" i="7"/>
  <c r="E148" i="7"/>
  <c r="F148" i="7"/>
  <c r="B149" i="7"/>
  <c r="C149" i="7"/>
  <c r="D149" i="7"/>
  <c r="E149" i="7"/>
  <c r="F149" i="7"/>
  <c r="B150" i="7"/>
  <c r="C150" i="7"/>
  <c r="D150" i="7"/>
  <c r="E150" i="7"/>
  <c r="F150" i="7"/>
  <c r="B151" i="7"/>
  <c r="C151" i="7"/>
  <c r="D151" i="7"/>
  <c r="E151" i="7"/>
  <c r="F151" i="7"/>
  <c r="B152" i="7"/>
  <c r="C152" i="7"/>
  <c r="D152" i="7"/>
  <c r="E152" i="7"/>
  <c r="F152" i="7"/>
  <c r="B153" i="7"/>
  <c r="C153" i="7"/>
  <c r="D153" i="7"/>
  <c r="E153" i="7"/>
  <c r="F153" i="7"/>
  <c r="B154" i="7"/>
  <c r="C154" i="7"/>
  <c r="D154" i="7"/>
  <c r="E154" i="7"/>
  <c r="F154" i="7"/>
  <c r="B155" i="7"/>
  <c r="C155" i="7"/>
  <c r="D155" i="7"/>
  <c r="E155" i="7"/>
  <c r="F155" i="7"/>
  <c r="B156" i="7"/>
  <c r="C156" i="7"/>
  <c r="D156" i="7"/>
  <c r="E156" i="7"/>
  <c r="F156" i="7"/>
  <c r="B157" i="7"/>
  <c r="C157" i="7"/>
  <c r="D157" i="7"/>
  <c r="E157" i="7"/>
  <c r="F157" i="7"/>
  <c r="B158" i="7"/>
  <c r="C158" i="7"/>
  <c r="D158" i="7"/>
  <c r="E158" i="7"/>
  <c r="F158" i="7"/>
  <c r="B159" i="7"/>
  <c r="C159" i="7"/>
  <c r="D159" i="7"/>
  <c r="E159" i="7"/>
  <c r="F159" i="7"/>
  <c r="B160" i="7"/>
  <c r="C160" i="7"/>
  <c r="D160" i="7"/>
  <c r="E160" i="7"/>
  <c r="F160" i="7"/>
  <c r="B161" i="7"/>
  <c r="C161" i="7"/>
  <c r="D161" i="7"/>
  <c r="E161" i="7"/>
  <c r="F161" i="7"/>
  <c r="B162" i="7"/>
  <c r="C162" i="7"/>
  <c r="D162" i="7"/>
  <c r="E162" i="7"/>
  <c r="F162" i="7"/>
  <c r="B163" i="7"/>
  <c r="C163" i="7"/>
  <c r="D163" i="7"/>
  <c r="E163" i="7"/>
  <c r="F163" i="7"/>
  <c r="B164" i="7"/>
  <c r="C164" i="7"/>
  <c r="D164" i="7"/>
  <c r="E164" i="7"/>
  <c r="F164" i="7"/>
  <c r="B165" i="7"/>
  <c r="C165" i="7"/>
  <c r="D165" i="7"/>
  <c r="E165" i="7"/>
  <c r="F165" i="7"/>
  <c r="B166" i="7"/>
  <c r="C166" i="7"/>
  <c r="D166" i="7"/>
  <c r="E166" i="7"/>
  <c r="F166" i="7"/>
  <c r="B167" i="7"/>
  <c r="C167" i="7"/>
  <c r="D167" i="7"/>
  <c r="E167" i="7"/>
  <c r="F167" i="7"/>
  <c r="B168" i="7"/>
  <c r="C168" i="7"/>
  <c r="D168" i="7"/>
  <c r="E168" i="7"/>
  <c r="F168" i="7"/>
  <c r="B169" i="7"/>
  <c r="C169" i="7"/>
  <c r="D169" i="7"/>
  <c r="E169" i="7"/>
  <c r="F169" i="7"/>
  <c r="B170" i="7"/>
  <c r="C170" i="7"/>
  <c r="D170" i="7"/>
  <c r="E170" i="7"/>
  <c r="F170" i="7"/>
  <c r="B171" i="7"/>
  <c r="C171" i="7"/>
  <c r="D171" i="7"/>
  <c r="E171" i="7"/>
  <c r="F171" i="7"/>
  <c r="B172" i="7"/>
  <c r="C172" i="7"/>
  <c r="D172" i="7"/>
  <c r="E172" i="7"/>
  <c r="F172" i="7"/>
  <c r="B173" i="7"/>
  <c r="C173" i="7"/>
  <c r="D173" i="7"/>
  <c r="E173" i="7"/>
  <c r="F173" i="7"/>
  <c r="B174" i="7"/>
  <c r="C174" i="7"/>
  <c r="D174" i="7"/>
  <c r="E174" i="7"/>
  <c r="F174" i="7"/>
  <c r="B175" i="7"/>
  <c r="C175" i="7"/>
  <c r="D175" i="7"/>
  <c r="E175" i="7"/>
  <c r="F175" i="7"/>
  <c r="B176" i="7"/>
  <c r="C176" i="7"/>
  <c r="D176" i="7"/>
  <c r="E176" i="7"/>
  <c r="F176" i="7"/>
  <c r="B177" i="7"/>
  <c r="C177" i="7"/>
  <c r="D177" i="7"/>
  <c r="E177" i="7"/>
  <c r="F177" i="7"/>
  <c r="B178" i="7"/>
  <c r="C178" i="7"/>
  <c r="D178" i="7"/>
  <c r="E178" i="7"/>
  <c r="F178" i="7"/>
  <c r="B179" i="7"/>
  <c r="C179" i="7"/>
  <c r="D179" i="7"/>
  <c r="E179" i="7"/>
  <c r="F179" i="7"/>
  <c r="B180" i="7"/>
  <c r="C180" i="7"/>
  <c r="D180" i="7"/>
  <c r="E180" i="7"/>
  <c r="F180" i="7"/>
  <c r="B181" i="7"/>
  <c r="C181" i="7"/>
  <c r="D181" i="7"/>
  <c r="E181" i="7"/>
  <c r="F181" i="7"/>
  <c r="B182" i="7"/>
  <c r="C182" i="7"/>
  <c r="D182" i="7"/>
  <c r="E182" i="7"/>
  <c r="F182" i="7"/>
  <c r="B183" i="7"/>
  <c r="C183" i="7"/>
  <c r="D183" i="7"/>
  <c r="E183" i="7"/>
  <c r="F183" i="7"/>
  <c r="B184" i="7"/>
  <c r="C184" i="7"/>
  <c r="D184" i="7"/>
  <c r="E184" i="7"/>
  <c r="F184" i="7"/>
  <c r="B185" i="7"/>
  <c r="C185" i="7"/>
  <c r="D185" i="7"/>
  <c r="E185" i="7"/>
  <c r="F185" i="7"/>
  <c r="B186" i="7"/>
  <c r="C186" i="7"/>
  <c r="D186" i="7"/>
  <c r="E186" i="7"/>
  <c r="F186" i="7"/>
  <c r="B187" i="7"/>
  <c r="C187" i="7"/>
  <c r="D187" i="7"/>
  <c r="E187" i="7"/>
  <c r="F187" i="7"/>
  <c r="B188" i="7"/>
  <c r="C188" i="7"/>
  <c r="D188" i="7"/>
  <c r="E188" i="7"/>
  <c r="F188" i="7"/>
  <c r="B189" i="7"/>
  <c r="C189" i="7"/>
  <c r="D189" i="7"/>
  <c r="E189" i="7"/>
  <c r="F189" i="7"/>
  <c r="B190" i="7"/>
  <c r="C190" i="7"/>
  <c r="D190" i="7"/>
  <c r="E190" i="7"/>
  <c r="F190" i="7"/>
  <c r="B191" i="7"/>
  <c r="C191" i="7"/>
  <c r="D191" i="7"/>
  <c r="E191" i="7"/>
  <c r="F191" i="7"/>
  <c r="B192" i="7"/>
  <c r="C192" i="7"/>
  <c r="D192" i="7"/>
  <c r="E192" i="7"/>
  <c r="F192" i="7"/>
  <c r="B193" i="7"/>
  <c r="C193" i="7"/>
  <c r="D193" i="7"/>
  <c r="E193" i="7"/>
  <c r="F193" i="7"/>
  <c r="B194" i="7"/>
  <c r="C194" i="7"/>
  <c r="D194" i="7"/>
  <c r="E194" i="7"/>
  <c r="F194" i="7"/>
  <c r="B195" i="7"/>
  <c r="C195" i="7"/>
  <c r="D195" i="7"/>
  <c r="E195" i="7"/>
  <c r="F195" i="7"/>
  <c r="B196" i="7"/>
  <c r="C196" i="7"/>
  <c r="D196" i="7"/>
  <c r="E196" i="7"/>
  <c r="F196" i="7"/>
  <c r="B197" i="7"/>
  <c r="C197" i="7"/>
  <c r="D197" i="7"/>
  <c r="E197" i="7"/>
  <c r="F197" i="7"/>
  <c r="B198" i="7"/>
  <c r="C198" i="7"/>
  <c r="D198" i="7"/>
  <c r="E198" i="7"/>
  <c r="F198" i="7"/>
  <c r="B199" i="7"/>
  <c r="C199" i="7"/>
  <c r="D199" i="7"/>
  <c r="E199" i="7"/>
  <c r="F199" i="7"/>
  <c r="B200" i="7"/>
  <c r="C200" i="7"/>
  <c r="D200" i="7"/>
  <c r="E200" i="7"/>
  <c r="F200" i="7"/>
  <c r="B201" i="7"/>
  <c r="C201" i="7"/>
  <c r="D201" i="7"/>
  <c r="E201" i="7"/>
  <c r="F201" i="7"/>
  <c r="B202" i="7"/>
  <c r="C202" i="7"/>
  <c r="D202" i="7"/>
  <c r="E202" i="7"/>
  <c r="F202" i="7"/>
  <c r="B203" i="7"/>
  <c r="C203" i="7"/>
  <c r="D203" i="7"/>
  <c r="E203" i="7"/>
  <c r="F203" i="7"/>
  <c r="B204" i="7"/>
  <c r="C204" i="7"/>
  <c r="D204" i="7"/>
  <c r="E204" i="7"/>
  <c r="F204" i="7"/>
  <c r="B205" i="7"/>
  <c r="C205" i="7"/>
  <c r="D205" i="7"/>
  <c r="E205" i="7"/>
  <c r="F205" i="7"/>
  <c r="B206" i="7"/>
  <c r="C206" i="7"/>
  <c r="D206" i="7"/>
  <c r="E206" i="7"/>
  <c r="F206" i="7"/>
  <c r="B207" i="7"/>
  <c r="C207" i="7"/>
  <c r="D207" i="7"/>
  <c r="E207" i="7"/>
  <c r="F207" i="7"/>
  <c r="B208" i="7"/>
  <c r="C208" i="7"/>
  <c r="D208" i="7"/>
  <c r="E208" i="7"/>
  <c r="F208" i="7"/>
  <c r="B209" i="7"/>
  <c r="C209" i="7"/>
  <c r="D209" i="7"/>
  <c r="E209" i="7"/>
  <c r="F209" i="7"/>
  <c r="B210" i="7"/>
  <c r="C210" i="7"/>
  <c r="D210" i="7"/>
  <c r="E210" i="7"/>
  <c r="F210" i="7"/>
  <c r="B211" i="7"/>
  <c r="C211" i="7"/>
  <c r="D211" i="7"/>
  <c r="E211" i="7"/>
  <c r="F211" i="7"/>
  <c r="B212" i="7"/>
  <c r="C212" i="7"/>
  <c r="D212" i="7"/>
  <c r="E212" i="7"/>
  <c r="F212" i="7"/>
  <c r="B213" i="7"/>
  <c r="C213" i="7"/>
  <c r="D213" i="7"/>
  <c r="E213" i="7"/>
  <c r="F213" i="7"/>
  <c r="B214" i="7"/>
  <c r="C214" i="7"/>
  <c r="D214" i="7"/>
  <c r="E214" i="7"/>
  <c r="F214" i="7"/>
  <c r="B215" i="7"/>
  <c r="C215" i="7"/>
  <c r="D215" i="7"/>
  <c r="E215" i="7"/>
  <c r="F215" i="7"/>
  <c r="B216" i="7"/>
  <c r="C216" i="7"/>
  <c r="D216" i="7"/>
  <c r="E216" i="7"/>
  <c r="F216" i="7"/>
  <c r="B217" i="7"/>
  <c r="C217" i="7"/>
  <c r="D217" i="7"/>
  <c r="E217" i="7"/>
  <c r="F217" i="7"/>
  <c r="B218" i="7"/>
  <c r="C218" i="7"/>
  <c r="D218" i="7"/>
  <c r="E218" i="7"/>
  <c r="F218" i="7"/>
  <c r="B219" i="7"/>
  <c r="C219" i="7"/>
  <c r="D219" i="7"/>
  <c r="E219" i="7"/>
  <c r="F219" i="7"/>
  <c r="B220" i="7"/>
  <c r="C220" i="7"/>
  <c r="D220" i="7"/>
  <c r="E220" i="7"/>
  <c r="F220" i="7"/>
  <c r="B221" i="7"/>
  <c r="C221" i="7"/>
  <c r="D221" i="7"/>
  <c r="E221" i="7"/>
  <c r="F221" i="7"/>
  <c r="B222" i="7"/>
  <c r="C222" i="7"/>
  <c r="D222" i="7"/>
  <c r="E222" i="7"/>
  <c r="F222" i="7"/>
  <c r="B223" i="7"/>
  <c r="C223" i="7"/>
  <c r="D223" i="7"/>
  <c r="E223" i="7"/>
  <c r="F223" i="7"/>
  <c r="B224" i="7"/>
  <c r="C224" i="7"/>
  <c r="D224" i="7"/>
  <c r="E224" i="7"/>
  <c r="F224" i="7"/>
  <c r="B225" i="7"/>
  <c r="C225" i="7"/>
  <c r="D225" i="7"/>
  <c r="E225" i="7"/>
  <c r="F225" i="7"/>
  <c r="B226" i="7"/>
  <c r="C226" i="7"/>
  <c r="D226" i="7"/>
  <c r="E226" i="7"/>
  <c r="F226" i="7"/>
  <c r="B227" i="7"/>
  <c r="C227" i="7"/>
  <c r="D227" i="7"/>
  <c r="E227" i="7"/>
  <c r="F227" i="7"/>
  <c r="B228" i="7"/>
  <c r="C228" i="7"/>
  <c r="D228" i="7"/>
  <c r="E228" i="7"/>
  <c r="F228" i="7"/>
  <c r="B229" i="7"/>
  <c r="C229" i="7"/>
  <c r="D229" i="7"/>
  <c r="E229" i="7"/>
  <c r="F229" i="7"/>
  <c r="B230" i="7"/>
  <c r="C230" i="7"/>
  <c r="D230" i="7"/>
  <c r="E230" i="7"/>
  <c r="F230" i="7"/>
  <c r="B231" i="7"/>
  <c r="C231" i="7"/>
  <c r="D231" i="7"/>
  <c r="E231" i="7"/>
  <c r="F231" i="7"/>
  <c r="B232" i="7"/>
  <c r="C232" i="7"/>
  <c r="D232" i="7"/>
  <c r="E232" i="7"/>
  <c r="F232" i="7"/>
  <c r="B233" i="7"/>
  <c r="C233" i="7"/>
  <c r="D233" i="7"/>
  <c r="E233" i="7"/>
  <c r="F233" i="7"/>
  <c r="B234" i="7"/>
  <c r="C234" i="7"/>
  <c r="D234" i="7"/>
  <c r="E234" i="7"/>
  <c r="F234" i="7"/>
  <c r="B235" i="7"/>
  <c r="C235" i="7"/>
  <c r="D235" i="7"/>
  <c r="E235" i="7"/>
  <c r="F235" i="7"/>
  <c r="B236" i="7"/>
  <c r="C236" i="7"/>
  <c r="D236" i="7"/>
  <c r="E236" i="7"/>
  <c r="F236" i="7"/>
  <c r="B237" i="7"/>
  <c r="C237" i="7"/>
  <c r="D237" i="7"/>
  <c r="E237" i="7"/>
  <c r="F237" i="7"/>
  <c r="B238" i="7"/>
  <c r="C238" i="7"/>
  <c r="D238" i="7"/>
  <c r="E238" i="7"/>
  <c r="F238" i="7"/>
  <c r="B239" i="7"/>
  <c r="C239" i="7"/>
  <c r="D239" i="7"/>
  <c r="E239" i="7"/>
  <c r="F239" i="7"/>
  <c r="B240" i="7"/>
  <c r="C240" i="7"/>
  <c r="D240" i="7"/>
  <c r="E240" i="7"/>
  <c r="F240" i="7"/>
  <c r="B241" i="7"/>
  <c r="C241" i="7"/>
  <c r="D241" i="7"/>
  <c r="E241" i="7"/>
  <c r="F241" i="7"/>
  <c r="B242" i="7"/>
  <c r="C242" i="7"/>
  <c r="D242" i="7"/>
  <c r="E242" i="7"/>
  <c r="F242" i="7"/>
  <c r="B243" i="7"/>
  <c r="C243" i="7"/>
  <c r="D243" i="7"/>
  <c r="E243" i="7"/>
  <c r="F243" i="7"/>
  <c r="B244" i="7"/>
  <c r="C244" i="7"/>
  <c r="D244" i="7"/>
  <c r="E244" i="7"/>
  <c r="F244" i="7"/>
  <c r="B245" i="7"/>
  <c r="C245" i="7"/>
  <c r="D245" i="7"/>
  <c r="E245" i="7"/>
  <c r="F245" i="7"/>
  <c r="B246" i="7"/>
  <c r="C246" i="7"/>
  <c r="D246" i="7"/>
  <c r="E246" i="7"/>
  <c r="F246" i="7"/>
  <c r="B247" i="7"/>
  <c r="C247" i="7"/>
  <c r="D247" i="7"/>
  <c r="E247" i="7"/>
  <c r="F247" i="7"/>
  <c r="B248" i="7"/>
  <c r="C248" i="7"/>
  <c r="D248" i="7"/>
  <c r="E248" i="7"/>
  <c r="F248" i="7"/>
  <c r="B249" i="7"/>
  <c r="C249" i="7"/>
  <c r="D249" i="7"/>
  <c r="E249" i="7"/>
  <c r="F249" i="7"/>
  <c r="B250" i="7"/>
  <c r="C250" i="7"/>
  <c r="D250" i="7"/>
  <c r="E250" i="7"/>
  <c r="F250" i="7"/>
  <c r="B251" i="7"/>
  <c r="C251" i="7"/>
  <c r="D251" i="7"/>
  <c r="E251" i="7"/>
  <c r="F251" i="7"/>
  <c r="B252" i="7"/>
  <c r="C252" i="7"/>
  <c r="D252" i="7"/>
  <c r="E252" i="7"/>
  <c r="F252" i="7"/>
  <c r="B253" i="7"/>
  <c r="C253" i="7"/>
  <c r="D253" i="7"/>
  <c r="E253" i="7"/>
  <c r="F253" i="7"/>
  <c r="B254" i="7"/>
  <c r="C254" i="7"/>
  <c r="D254" i="7"/>
  <c r="E254" i="7"/>
  <c r="F254" i="7"/>
  <c r="B255" i="7"/>
  <c r="C255" i="7"/>
  <c r="D255" i="7"/>
  <c r="E255" i="7"/>
  <c r="F255" i="7"/>
  <c r="B256" i="7"/>
  <c r="C256" i="7"/>
  <c r="D256" i="7"/>
  <c r="E256" i="7"/>
  <c r="F256" i="7"/>
  <c r="B257" i="7"/>
  <c r="C257" i="7"/>
  <c r="D257" i="7"/>
  <c r="E257" i="7"/>
  <c r="F257" i="7"/>
  <c r="B258" i="7"/>
  <c r="C258" i="7"/>
  <c r="D258" i="7"/>
  <c r="E258" i="7"/>
  <c r="F258" i="7"/>
  <c r="B259" i="7"/>
  <c r="C259" i="7"/>
  <c r="D259" i="7"/>
  <c r="E259" i="7"/>
  <c r="F259" i="7"/>
  <c r="B260" i="7"/>
  <c r="C260" i="7"/>
  <c r="D260" i="7"/>
  <c r="E260" i="7"/>
  <c r="F260" i="7"/>
  <c r="B261" i="7"/>
  <c r="C261" i="7"/>
  <c r="D261" i="7"/>
  <c r="E261" i="7"/>
  <c r="F261" i="7"/>
  <c r="B262" i="7"/>
  <c r="C262" i="7"/>
  <c r="D262" i="7"/>
  <c r="E262" i="7"/>
  <c r="F262" i="7"/>
  <c r="B263" i="7"/>
  <c r="C263" i="7"/>
  <c r="D263" i="7"/>
  <c r="E263" i="7"/>
  <c r="F263" i="7"/>
  <c r="B264" i="7"/>
  <c r="C264" i="7"/>
  <c r="D264" i="7"/>
  <c r="E264" i="7"/>
  <c r="F264" i="7"/>
  <c r="B265" i="7"/>
  <c r="C265" i="7"/>
  <c r="D265" i="7"/>
  <c r="E265" i="7"/>
  <c r="F265" i="7"/>
  <c r="B266" i="7"/>
  <c r="C266" i="7"/>
  <c r="D266" i="7"/>
  <c r="E266" i="7"/>
  <c r="F266" i="7"/>
  <c r="B267" i="7"/>
  <c r="C267" i="7"/>
  <c r="D267" i="7"/>
  <c r="E267" i="7"/>
  <c r="F267" i="7"/>
  <c r="B268" i="7"/>
  <c r="C268" i="7"/>
  <c r="D268" i="7"/>
  <c r="E268" i="7"/>
  <c r="F268" i="7"/>
  <c r="B269" i="7"/>
  <c r="C269" i="7"/>
  <c r="D269" i="7"/>
  <c r="E269" i="7"/>
  <c r="F269" i="7"/>
  <c r="B270" i="7"/>
  <c r="C270" i="7"/>
  <c r="D270" i="7"/>
  <c r="E270" i="7"/>
  <c r="F270" i="7"/>
  <c r="B271" i="7"/>
  <c r="C271" i="7"/>
  <c r="D271" i="7"/>
  <c r="E271" i="7"/>
  <c r="F271" i="7"/>
  <c r="B272" i="7"/>
  <c r="C272" i="7"/>
  <c r="D272" i="7"/>
  <c r="E272" i="7"/>
  <c r="F272" i="7"/>
  <c r="B273" i="7"/>
  <c r="C273" i="7"/>
  <c r="D273" i="7"/>
  <c r="E273" i="7"/>
  <c r="F273" i="7"/>
  <c r="B274" i="7"/>
  <c r="C274" i="7"/>
  <c r="D274" i="7"/>
  <c r="E274" i="7"/>
  <c r="F274" i="7"/>
  <c r="B275" i="7"/>
  <c r="C275" i="7"/>
  <c r="D275" i="7"/>
  <c r="E275" i="7"/>
  <c r="F275" i="7"/>
  <c r="B276" i="7"/>
  <c r="C276" i="7"/>
  <c r="D276" i="7"/>
  <c r="E276" i="7"/>
  <c r="F276" i="7"/>
  <c r="B277" i="7"/>
  <c r="C277" i="7"/>
  <c r="D277" i="7"/>
  <c r="E277" i="7"/>
  <c r="F277" i="7"/>
  <c r="B278" i="7"/>
  <c r="C278" i="7"/>
  <c r="D278" i="7"/>
  <c r="E278" i="7"/>
  <c r="F278" i="7"/>
  <c r="B279" i="7"/>
  <c r="C279" i="7"/>
  <c r="D279" i="7"/>
  <c r="E279" i="7"/>
  <c r="F279" i="7"/>
  <c r="B280" i="7"/>
  <c r="C280" i="7"/>
  <c r="D280" i="7"/>
  <c r="E280" i="7"/>
  <c r="F280" i="7"/>
  <c r="B281" i="7"/>
  <c r="C281" i="7"/>
  <c r="D281" i="7"/>
  <c r="E281" i="7"/>
  <c r="F281" i="7"/>
  <c r="B282" i="7"/>
  <c r="C282" i="7"/>
  <c r="D282" i="7"/>
  <c r="E282" i="7"/>
  <c r="F282" i="7"/>
  <c r="B283" i="7"/>
  <c r="C283" i="7"/>
  <c r="D283" i="7"/>
  <c r="E283" i="7"/>
  <c r="F283" i="7"/>
  <c r="B284" i="7"/>
  <c r="C284" i="7"/>
  <c r="D284" i="7"/>
  <c r="E284" i="7"/>
  <c r="F284" i="7"/>
  <c r="B285" i="7"/>
  <c r="C285" i="7"/>
  <c r="D285" i="7"/>
  <c r="E285" i="7"/>
  <c r="F285" i="7"/>
  <c r="B286" i="7"/>
  <c r="C286" i="7"/>
  <c r="D286" i="7"/>
  <c r="E286" i="7"/>
  <c r="F286" i="7"/>
  <c r="B287" i="7"/>
  <c r="C287" i="7"/>
  <c r="D287" i="7"/>
  <c r="E287" i="7"/>
  <c r="F287" i="7"/>
  <c r="B288" i="7"/>
  <c r="C288" i="7"/>
  <c r="D288" i="7"/>
  <c r="E288" i="7"/>
  <c r="F288" i="7"/>
  <c r="B289" i="7"/>
  <c r="C289" i="7"/>
  <c r="D289" i="7"/>
  <c r="E289" i="7"/>
  <c r="F289" i="7"/>
  <c r="B290" i="7"/>
  <c r="C290" i="7"/>
  <c r="D290" i="7"/>
  <c r="E290" i="7"/>
  <c r="F290" i="7"/>
  <c r="B291" i="7"/>
  <c r="C291" i="7"/>
  <c r="D291" i="7"/>
  <c r="E291" i="7"/>
  <c r="F291" i="7"/>
  <c r="B292" i="7"/>
  <c r="C292" i="7"/>
  <c r="D292" i="7"/>
  <c r="E292" i="7"/>
  <c r="F292" i="7"/>
  <c r="B293" i="7"/>
  <c r="C293" i="7"/>
  <c r="D293" i="7"/>
  <c r="E293" i="7"/>
  <c r="F293" i="7"/>
  <c r="B294" i="7"/>
  <c r="C294" i="7"/>
  <c r="D294" i="7"/>
  <c r="E294" i="7"/>
  <c r="F294" i="7"/>
  <c r="B295" i="7"/>
  <c r="C295" i="7"/>
  <c r="D295" i="7"/>
  <c r="E295" i="7"/>
  <c r="F295" i="7"/>
  <c r="B296" i="7"/>
  <c r="C296" i="7"/>
  <c r="D296" i="7"/>
  <c r="E296" i="7"/>
  <c r="F296" i="7"/>
  <c r="B297" i="7"/>
  <c r="C297" i="7"/>
  <c r="D297" i="7"/>
  <c r="E297" i="7"/>
  <c r="F297" i="7"/>
  <c r="B298" i="7"/>
  <c r="C298" i="7"/>
  <c r="D298" i="7"/>
  <c r="E298" i="7"/>
  <c r="F298" i="7"/>
  <c r="B299" i="7"/>
  <c r="C299" i="7"/>
  <c r="D299" i="7"/>
  <c r="E299" i="7"/>
  <c r="F299" i="7"/>
  <c r="B300" i="7"/>
  <c r="C300" i="7"/>
  <c r="D300" i="7"/>
  <c r="E300" i="7"/>
  <c r="F300" i="7"/>
  <c r="B301" i="7"/>
  <c r="C301" i="7"/>
  <c r="D301" i="7"/>
  <c r="E301" i="7"/>
  <c r="F301" i="7"/>
  <c r="B302" i="7"/>
  <c r="C302" i="7"/>
  <c r="D302" i="7"/>
  <c r="E302" i="7"/>
  <c r="F302" i="7"/>
  <c r="B303" i="7"/>
  <c r="C303" i="7"/>
  <c r="D303" i="7"/>
  <c r="E303" i="7"/>
  <c r="F303" i="7"/>
  <c r="B304" i="7"/>
  <c r="C304" i="7"/>
  <c r="D304" i="7"/>
  <c r="E304" i="7"/>
  <c r="F304" i="7"/>
  <c r="B305" i="7"/>
  <c r="C305" i="7"/>
  <c r="D305" i="7"/>
  <c r="E305" i="7"/>
  <c r="F305" i="7"/>
  <c r="B306" i="7"/>
  <c r="C306" i="7"/>
  <c r="D306" i="7"/>
  <c r="E306" i="7"/>
  <c r="F306" i="7"/>
  <c r="B307" i="7"/>
  <c r="C307" i="7"/>
  <c r="D307" i="7"/>
  <c r="E307" i="7"/>
  <c r="F307" i="7"/>
  <c r="B308" i="7"/>
  <c r="C308" i="7"/>
  <c r="D308" i="7"/>
  <c r="E308" i="7"/>
  <c r="F308" i="7"/>
  <c r="B309" i="7"/>
  <c r="C309" i="7"/>
  <c r="D309" i="7"/>
  <c r="E309" i="7"/>
  <c r="F309" i="7"/>
  <c r="B310" i="7"/>
  <c r="C310" i="7"/>
  <c r="D310" i="7"/>
  <c r="E310" i="7"/>
  <c r="F310" i="7"/>
  <c r="B311" i="7"/>
  <c r="C311" i="7"/>
  <c r="D311" i="7"/>
  <c r="E311" i="7"/>
  <c r="F311" i="7"/>
  <c r="B312" i="7"/>
  <c r="C312" i="7"/>
  <c r="D312" i="7"/>
  <c r="E312" i="7"/>
  <c r="F312" i="7"/>
  <c r="B313" i="7"/>
  <c r="C313" i="7"/>
  <c r="D313" i="7"/>
  <c r="E313" i="7"/>
  <c r="F313" i="7"/>
  <c r="B314" i="7"/>
  <c r="C314" i="7"/>
  <c r="D314" i="7"/>
  <c r="E314" i="7"/>
  <c r="F314" i="7"/>
  <c r="B315" i="7"/>
  <c r="C315" i="7"/>
  <c r="D315" i="7"/>
  <c r="E315" i="7"/>
  <c r="F315" i="7"/>
  <c r="B316" i="7"/>
  <c r="C316" i="7"/>
  <c r="D316" i="7"/>
  <c r="E316" i="7"/>
  <c r="F316" i="7"/>
  <c r="B317" i="7"/>
  <c r="C317" i="7"/>
  <c r="D317" i="7"/>
  <c r="E317" i="7"/>
  <c r="F317" i="7"/>
  <c r="B318" i="7"/>
  <c r="C318" i="7"/>
  <c r="D318" i="7"/>
  <c r="E318" i="7"/>
  <c r="F318" i="7"/>
  <c r="B319" i="7"/>
  <c r="C319" i="7"/>
  <c r="D319" i="7"/>
  <c r="E319" i="7"/>
  <c r="F319" i="7"/>
  <c r="B320" i="7"/>
  <c r="C320" i="7"/>
  <c r="D320" i="7"/>
  <c r="E320" i="7"/>
  <c r="F320" i="7"/>
  <c r="B321" i="7"/>
  <c r="C321" i="7"/>
  <c r="D321" i="7"/>
  <c r="E321" i="7"/>
  <c r="F321" i="7"/>
  <c r="B322" i="7"/>
  <c r="C322" i="7"/>
  <c r="D322" i="7"/>
  <c r="E322" i="7"/>
  <c r="F322" i="7"/>
  <c r="B323" i="7"/>
  <c r="C323" i="7"/>
  <c r="D323" i="7"/>
  <c r="E323" i="7"/>
  <c r="F323" i="7"/>
  <c r="B324" i="7"/>
  <c r="C324" i="7"/>
  <c r="D324" i="7"/>
  <c r="E324" i="7"/>
  <c r="F324" i="7"/>
  <c r="B325" i="7"/>
  <c r="C325" i="7"/>
  <c r="D325" i="7"/>
  <c r="E325" i="7"/>
  <c r="F325" i="7"/>
  <c r="B326" i="7"/>
  <c r="C326" i="7"/>
  <c r="D326" i="7"/>
  <c r="E326" i="7"/>
  <c r="F326" i="7"/>
  <c r="B327" i="7"/>
  <c r="C327" i="7"/>
  <c r="D327" i="7"/>
  <c r="E327" i="7"/>
  <c r="F327" i="7"/>
  <c r="B328" i="7"/>
  <c r="C328" i="7"/>
  <c r="D328" i="7"/>
  <c r="E328" i="7"/>
  <c r="F328" i="7"/>
  <c r="B329" i="7"/>
  <c r="C329" i="7"/>
  <c r="D329" i="7"/>
  <c r="E329" i="7"/>
  <c r="F329" i="7"/>
  <c r="B330" i="7"/>
  <c r="C330" i="7"/>
  <c r="D330" i="7"/>
  <c r="E330" i="7"/>
  <c r="F330" i="7"/>
  <c r="B331" i="7"/>
  <c r="C331" i="7"/>
  <c r="D331" i="7"/>
  <c r="E331" i="7"/>
  <c r="F331" i="7"/>
  <c r="B332" i="7"/>
  <c r="C332" i="7"/>
  <c r="D332" i="7"/>
  <c r="E332" i="7"/>
  <c r="F332" i="7"/>
  <c r="B333" i="7"/>
  <c r="C333" i="7"/>
  <c r="D333" i="7"/>
  <c r="E333" i="7"/>
  <c r="F333" i="7"/>
  <c r="B334" i="7"/>
  <c r="C334" i="7"/>
  <c r="D334" i="7"/>
  <c r="E334" i="7"/>
  <c r="F334" i="7"/>
  <c r="B335" i="7"/>
  <c r="C335" i="7"/>
  <c r="D335" i="7"/>
  <c r="E335" i="7"/>
  <c r="F335" i="7"/>
  <c r="B336" i="7"/>
  <c r="C336" i="7"/>
  <c r="D336" i="7"/>
  <c r="E336" i="7"/>
  <c r="F336" i="7"/>
  <c r="B337" i="7"/>
  <c r="C337" i="7"/>
  <c r="D337" i="7"/>
  <c r="E337" i="7"/>
  <c r="F337" i="7"/>
  <c r="B338" i="7"/>
  <c r="C338" i="7"/>
  <c r="D338" i="7"/>
  <c r="E338" i="7"/>
  <c r="F338" i="7"/>
  <c r="B339" i="7"/>
  <c r="C339" i="7"/>
  <c r="D339" i="7"/>
  <c r="E339" i="7"/>
  <c r="F339" i="7"/>
  <c r="B340" i="7"/>
  <c r="C340" i="7"/>
  <c r="D340" i="7"/>
  <c r="E340" i="7"/>
  <c r="F340" i="7"/>
  <c r="B341" i="7"/>
  <c r="C341" i="7"/>
  <c r="D341" i="7"/>
  <c r="E341" i="7"/>
  <c r="F341" i="7"/>
  <c r="B342" i="7"/>
  <c r="C342" i="7"/>
  <c r="D342" i="7"/>
  <c r="E342" i="7"/>
  <c r="F342" i="7"/>
  <c r="B343" i="7"/>
  <c r="C343" i="7"/>
  <c r="D343" i="7"/>
  <c r="E343" i="7"/>
  <c r="F343" i="7"/>
  <c r="B344" i="7"/>
  <c r="C344" i="7"/>
  <c r="D344" i="7"/>
  <c r="E344" i="7"/>
  <c r="F344" i="7"/>
  <c r="B345" i="7"/>
  <c r="C345" i="7"/>
  <c r="D345" i="7"/>
  <c r="E345" i="7"/>
  <c r="F345" i="7"/>
  <c r="B346" i="7"/>
  <c r="C346" i="7"/>
  <c r="D346" i="7"/>
  <c r="E346" i="7"/>
  <c r="F346" i="7"/>
  <c r="B347" i="7"/>
  <c r="C347" i="7"/>
  <c r="D347" i="7"/>
  <c r="E347" i="7"/>
  <c r="F347" i="7"/>
  <c r="B348" i="7"/>
  <c r="C348" i="7"/>
  <c r="D348" i="7"/>
  <c r="E348" i="7"/>
  <c r="F348" i="7"/>
  <c r="B349" i="7"/>
  <c r="C349" i="7"/>
  <c r="D349" i="7"/>
  <c r="E349" i="7"/>
  <c r="F349" i="7"/>
  <c r="B350" i="7"/>
  <c r="C350" i="7"/>
  <c r="D350" i="7"/>
  <c r="E350" i="7"/>
  <c r="F350" i="7"/>
  <c r="B351" i="7"/>
  <c r="C351" i="7"/>
  <c r="D351" i="7"/>
  <c r="E351" i="7"/>
  <c r="F351" i="7"/>
  <c r="B352" i="7"/>
  <c r="C352" i="7"/>
  <c r="D352" i="7"/>
  <c r="E352" i="7"/>
  <c r="F352" i="7"/>
  <c r="B353" i="7"/>
  <c r="C353" i="7"/>
  <c r="D353" i="7"/>
  <c r="E353" i="7"/>
  <c r="F353" i="7"/>
  <c r="B354" i="7"/>
  <c r="C354" i="7"/>
  <c r="D354" i="7"/>
  <c r="E354" i="7"/>
  <c r="F354" i="7"/>
  <c r="B355" i="7"/>
  <c r="C355" i="7"/>
  <c r="D355" i="7"/>
  <c r="E355" i="7"/>
  <c r="F355" i="7"/>
  <c r="B356" i="7"/>
  <c r="C356" i="7"/>
  <c r="D356" i="7"/>
  <c r="E356" i="7"/>
  <c r="F356" i="7"/>
  <c r="B357" i="7"/>
  <c r="C357" i="7"/>
  <c r="D357" i="7"/>
  <c r="E357" i="7"/>
  <c r="F357" i="7"/>
  <c r="B358" i="7"/>
  <c r="C358" i="7"/>
  <c r="D358" i="7"/>
  <c r="E358" i="7"/>
  <c r="F358" i="7"/>
  <c r="B359" i="7"/>
  <c r="C359" i="7"/>
  <c r="D359" i="7"/>
  <c r="E359" i="7"/>
  <c r="F359" i="7"/>
  <c r="B360" i="7"/>
  <c r="C360" i="7"/>
  <c r="D360" i="7"/>
  <c r="E360" i="7"/>
  <c r="F360" i="7"/>
  <c r="B361" i="7"/>
  <c r="C361" i="7"/>
  <c r="D361" i="7"/>
  <c r="E361" i="7"/>
  <c r="F361" i="7"/>
  <c r="B362" i="7"/>
  <c r="C362" i="7"/>
  <c r="D362" i="7"/>
  <c r="E362" i="7"/>
  <c r="F362" i="7"/>
  <c r="B363" i="7"/>
  <c r="C363" i="7"/>
  <c r="D363" i="7"/>
  <c r="E363" i="7"/>
  <c r="F363" i="7"/>
  <c r="B364" i="7"/>
  <c r="C364" i="7"/>
  <c r="D364" i="7"/>
  <c r="E364" i="7"/>
  <c r="F364" i="7"/>
  <c r="B365" i="7"/>
  <c r="C365" i="7"/>
  <c r="D365" i="7"/>
  <c r="E365" i="7"/>
  <c r="F365" i="7"/>
  <c r="B366" i="7"/>
  <c r="C366" i="7"/>
  <c r="D366" i="7"/>
  <c r="E366" i="7"/>
  <c r="F366" i="7"/>
  <c r="B367" i="7"/>
  <c r="C367" i="7"/>
  <c r="D367" i="7"/>
  <c r="E367" i="7"/>
  <c r="F367" i="7"/>
  <c r="B368" i="7"/>
  <c r="C368" i="7"/>
  <c r="D368" i="7"/>
  <c r="E368" i="7"/>
  <c r="F368" i="7"/>
  <c r="B369" i="7"/>
  <c r="C369" i="7"/>
  <c r="D369" i="7"/>
  <c r="E369" i="7"/>
  <c r="F369" i="7"/>
  <c r="B370" i="7"/>
  <c r="C370" i="7"/>
  <c r="D370" i="7"/>
  <c r="E370" i="7"/>
  <c r="F370" i="7"/>
  <c r="B371" i="7"/>
  <c r="C371" i="7"/>
  <c r="D371" i="7"/>
  <c r="E371" i="7"/>
  <c r="F371" i="7"/>
  <c r="B372" i="7"/>
  <c r="C372" i="7"/>
  <c r="D372" i="7"/>
  <c r="E372" i="7"/>
  <c r="F372" i="7"/>
  <c r="B373" i="7"/>
  <c r="C373" i="7"/>
  <c r="D373" i="7"/>
  <c r="E373" i="7"/>
  <c r="F373" i="7"/>
  <c r="B374" i="7"/>
  <c r="C374" i="7"/>
  <c r="D374" i="7"/>
  <c r="E374" i="7"/>
  <c r="F374" i="7"/>
  <c r="B375" i="7"/>
  <c r="C375" i="7"/>
  <c r="D375" i="7"/>
  <c r="E375" i="7"/>
  <c r="F375" i="7"/>
  <c r="B376" i="7"/>
  <c r="C376" i="7"/>
  <c r="D376" i="7"/>
  <c r="E376" i="7"/>
  <c r="F376" i="7"/>
  <c r="B377" i="7"/>
  <c r="C377" i="7"/>
  <c r="D377" i="7"/>
  <c r="E377" i="7"/>
  <c r="F377" i="7"/>
  <c r="B378" i="7"/>
  <c r="C378" i="7"/>
  <c r="D378" i="7"/>
  <c r="E378" i="7"/>
  <c r="F378" i="7"/>
  <c r="B379" i="7"/>
  <c r="C379" i="7"/>
  <c r="D379" i="7"/>
  <c r="E379" i="7"/>
  <c r="F379" i="7"/>
  <c r="B380" i="7"/>
  <c r="C380" i="7"/>
  <c r="D380" i="7"/>
  <c r="E380" i="7"/>
  <c r="F380" i="7"/>
  <c r="B381" i="7"/>
  <c r="C381" i="7"/>
  <c r="D381" i="7"/>
  <c r="E381" i="7"/>
  <c r="F381" i="7"/>
  <c r="B382" i="7"/>
  <c r="C382" i="7"/>
  <c r="D382" i="7"/>
  <c r="E382" i="7"/>
  <c r="F382" i="7"/>
  <c r="B383" i="7"/>
  <c r="C383" i="7"/>
  <c r="D383" i="7"/>
  <c r="E383" i="7"/>
  <c r="F383" i="7"/>
  <c r="B384" i="7"/>
  <c r="C384" i="7"/>
  <c r="D384" i="7"/>
  <c r="E384" i="7"/>
  <c r="F384" i="7"/>
  <c r="B385" i="7"/>
  <c r="C385" i="7"/>
  <c r="D385" i="7"/>
  <c r="E385" i="7"/>
  <c r="F385" i="7"/>
  <c r="B386" i="7"/>
  <c r="C386" i="7"/>
  <c r="D386" i="7"/>
  <c r="E386" i="7"/>
  <c r="F386" i="7"/>
  <c r="B387" i="7"/>
  <c r="C387" i="7"/>
  <c r="D387" i="7"/>
  <c r="E387" i="7"/>
  <c r="F387" i="7"/>
  <c r="B388" i="7"/>
  <c r="C388" i="7"/>
  <c r="D388" i="7"/>
  <c r="E388" i="7"/>
  <c r="F388" i="7"/>
  <c r="B389" i="7"/>
  <c r="C389" i="7"/>
  <c r="D389" i="7"/>
  <c r="E389" i="7"/>
  <c r="F389" i="7"/>
  <c r="B390" i="7"/>
  <c r="C390" i="7"/>
  <c r="D390" i="7"/>
  <c r="E390" i="7"/>
  <c r="F390" i="7"/>
  <c r="B391" i="7"/>
  <c r="C391" i="7"/>
  <c r="D391" i="7"/>
  <c r="E391" i="7"/>
  <c r="F391" i="7"/>
  <c r="B392" i="7"/>
  <c r="C392" i="7"/>
  <c r="D392" i="7"/>
  <c r="E392" i="7"/>
  <c r="F392" i="7"/>
  <c r="B393" i="7"/>
  <c r="C393" i="7"/>
  <c r="D393" i="7"/>
  <c r="E393" i="7"/>
  <c r="F393" i="7"/>
  <c r="B394" i="7"/>
  <c r="C394" i="7"/>
  <c r="D394" i="7"/>
  <c r="E394" i="7"/>
  <c r="F394" i="7"/>
  <c r="B395" i="7"/>
  <c r="C395" i="7"/>
  <c r="D395" i="7"/>
  <c r="E395" i="7"/>
  <c r="F395" i="7"/>
  <c r="B396" i="7"/>
  <c r="C396" i="7"/>
  <c r="D396" i="7"/>
  <c r="E396" i="7"/>
  <c r="F396" i="7"/>
  <c r="B397" i="7"/>
  <c r="C397" i="7"/>
  <c r="D397" i="7"/>
  <c r="E397" i="7"/>
  <c r="F397" i="7"/>
  <c r="B398" i="7"/>
  <c r="C398" i="7"/>
  <c r="D398" i="7"/>
  <c r="E398" i="7"/>
  <c r="F398" i="7"/>
  <c r="B399" i="7"/>
  <c r="C399" i="7"/>
  <c r="D399" i="7"/>
  <c r="E399" i="7"/>
  <c r="F399" i="7"/>
  <c r="B400" i="7"/>
  <c r="C400" i="7"/>
  <c r="D400" i="7"/>
  <c r="E400" i="7"/>
  <c r="F400" i="7"/>
  <c r="B401" i="7"/>
  <c r="C401" i="7"/>
  <c r="D401" i="7"/>
  <c r="E401" i="7"/>
  <c r="F401" i="7"/>
  <c r="B402" i="7"/>
  <c r="C402" i="7"/>
  <c r="D402" i="7"/>
  <c r="E402" i="7"/>
  <c r="F402" i="7"/>
  <c r="B403" i="7"/>
  <c r="C403" i="7"/>
  <c r="D403" i="7"/>
  <c r="E403" i="7"/>
  <c r="F403" i="7"/>
  <c r="B404" i="7"/>
  <c r="C404" i="7"/>
  <c r="D404" i="7"/>
  <c r="E404" i="7"/>
  <c r="F404" i="7"/>
  <c r="B405" i="7"/>
  <c r="C405" i="7"/>
  <c r="D405" i="7"/>
  <c r="E405" i="7"/>
  <c r="F405" i="7"/>
  <c r="B406" i="7"/>
  <c r="C406" i="7"/>
  <c r="D406" i="7"/>
  <c r="E406" i="7"/>
  <c r="F406" i="7"/>
  <c r="B407" i="7"/>
  <c r="C407" i="7"/>
  <c r="D407" i="7"/>
  <c r="E407" i="7"/>
  <c r="F407" i="7"/>
  <c r="B408" i="7"/>
  <c r="C408" i="7"/>
  <c r="D408" i="7"/>
  <c r="E408" i="7"/>
  <c r="F408" i="7"/>
  <c r="B409" i="7"/>
  <c r="C409" i="7"/>
  <c r="D409" i="7"/>
  <c r="E409" i="7"/>
  <c r="F409" i="7"/>
  <c r="B410" i="7"/>
  <c r="C410" i="7"/>
  <c r="D410" i="7"/>
  <c r="E410" i="7"/>
  <c r="F410" i="7"/>
  <c r="B411" i="7"/>
  <c r="C411" i="7"/>
  <c r="D411" i="7"/>
  <c r="E411" i="7"/>
  <c r="F411" i="7"/>
  <c r="B412" i="7"/>
  <c r="C412" i="7"/>
  <c r="D412" i="7"/>
  <c r="E412" i="7"/>
  <c r="F412" i="7"/>
  <c r="B413" i="7"/>
  <c r="C413" i="7"/>
  <c r="D413" i="7"/>
  <c r="E413" i="7"/>
  <c r="F413" i="7"/>
  <c r="B414" i="7"/>
  <c r="C414" i="7"/>
  <c r="D414" i="7"/>
  <c r="E414" i="7"/>
  <c r="F414" i="7"/>
  <c r="B415" i="7"/>
  <c r="C415" i="7"/>
  <c r="D415" i="7"/>
  <c r="E415" i="7"/>
  <c r="F415" i="7"/>
  <c r="B416" i="7"/>
  <c r="C416" i="7"/>
  <c r="D416" i="7"/>
  <c r="E416" i="7"/>
  <c r="F416" i="7"/>
  <c r="B417" i="7"/>
  <c r="C417" i="7"/>
  <c r="D417" i="7"/>
  <c r="E417" i="7"/>
  <c r="F417" i="7"/>
  <c r="B418" i="7"/>
  <c r="C418" i="7"/>
  <c r="D418" i="7"/>
  <c r="E418" i="7"/>
  <c r="F418" i="7"/>
  <c r="B419" i="7"/>
  <c r="C419" i="7"/>
  <c r="D419" i="7"/>
  <c r="E419" i="7"/>
  <c r="F419" i="7"/>
  <c r="B420" i="7"/>
  <c r="C420" i="7"/>
  <c r="D420" i="7"/>
  <c r="E420" i="7"/>
  <c r="F420" i="7"/>
  <c r="B421" i="7"/>
  <c r="C421" i="7"/>
  <c r="D421" i="7"/>
  <c r="E421" i="7"/>
  <c r="F421" i="7"/>
  <c r="B422" i="7"/>
  <c r="C422" i="7"/>
  <c r="D422" i="7"/>
  <c r="E422" i="7"/>
  <c r="F422" i="7"/>
  <c r="B423" i="7"/>
  <c r="C423" i="7"/>
  <c r="D423" i="7"/>
  <c r="E423" i="7"/>
  <c r="F423" i="7"/>
  <c r="B424" i="7"/>
  <c r="C424" i="7"/>
  <c r="D424" i="7"/>
  <c r="E424" i="7"/>
  <c r="F424" i="7"/>
  <c r="B425" i="7"/>
  <c r="C425" i="7"/>
  <c r="D425" i="7"/>
  <c r="E425" i="7"/>
  <c r="F425" i="7"/>
  <c r="B426" i="7"/>
  <c r="C426" i="7"/>
  <c r="D426" i="7"/>
  <c r="E426" i="7"/>
  <c r="F426" i="7"/>
  <c r="B427" i="7"/>
  <c r="C427" i="7"/>
  <c r="D427" i="7"/>
  <c r="E427" i="7"/>
  <c r="F427" i="7"/>
  <c r="B428" i="7"/>
  <c r="C428" i="7"/>
  <c r="D428" i="7"/>
  <c r="E428" i="7"/>
  <c r="F428" i="7"/>
  <c r="B429" i="7"/>
  <c r="C429" i="7"/>
  <c r="D429" i="7"/>
  <c r="E429" i="7"/>
  <c r="F429" i="7"/>
  <c r="B430" i="7"/>
  <c r="C430" i="7"/>
  <c r="D430" i="7"/>
  <c r="E430" i="7"/>
  <c r="F430" i="7"/>
  <c r="B431" i="7"/>
  <c r="C431" i="7"/>
  <c r="D431" i="7"/>
  <c r="E431" i="7"/>
  <c r="F431" i="7"/>
  <c r="B432" i="7"/>
  <c r="C432" i="7"/>
  <c r="D432" i="7"/>
  <c r="E432" i="7"/>
  <c r="F432" i="7"/>
  <c r="B433" i="7"/>
  <c r="C433" i="7"/>
  <c r="D433" i="7"/>
  <c r="E433" i="7"/>
  <c r="F433" i="7"/>
  <c r="B434" i="7"/>
  <c r="C434" i="7"/>
  <c r="D434" i="7"/>
  <c r="E434" i="7"/>
  <c r="F434" i="7"/>
  <c r="B435" i="7"/>
  <c r="C435" i="7"/>
  <c r="D435" i="7"/>
  <c r="E435" i="7"/>
  <c r="F435" i="7"/>
  <c r="B436" i="7"/>
  <c r="C436" i="7"/>
  <c r="D436" i="7"/>
  <c r="E436" i="7"/>
  <c r="F436" i="7"/>
  <c r="B437" i="7"/>
  <c r="C437" i="7"/>
  <c r="D437" i="7"/>
  <c r="E437" i="7"/>
  <c r="F437" i="7"/>
  <c r="B438" i="7"/>
  <c r="C438" i="7"/>
  <c r="D438" i="7"/>
  <c r="E438" i="7"/>
  <c r="F438" i="7"/>
  <c r="B439" i="7"/>
  <c r="C439" i="7"/>
  <c r="D439" i="7"/>
  <c r="E439" i="7"/>
  <c r="F439" i="7"/>
  <c r="B440" i="7"/>
  <c r="C440" i="7"/>
  <c r="D440" i="7"/>
  <c r="E440" i="7"/>
  <c r="F440" i="7"/>
  <c r="B441" i="7"/>
  <c r="C441" i="7"/>
  <c r="D441" i="7"/>
  <c r="E441" i="7"/>
  <c r="F441" i="7"/>
  <c r="B442" i="7"/>
  <c r="C442" i="7"/>
  <c r="D442" i="7"/>
  <c r="E442" i="7"/>
  <c r="F442" i="7"/>
  <c r="B443" i="7"/>
  <c r="C443" i="7"/>
  <c r="D443" i="7"/>
  <c r="E443" i="7"/>
  <c r="F443" i="7"/>
  <c r="B444" i="7"/>
  <c r="C444" i="7"/>
  <c r="D444" i="7"/>
  <c r="E444" i="7"/>
  <c r="F444" i="7"/>
  <c r="B445" i="7"/>
  <c r="C445" i="7"/>
  <c r="D445" i="7"/>
  <c r="E445" i="7"/>
  <c r="F445" i="7"/>
  <c r="B446" i="7"/>
  <c r="C446" i="7"/>
  <c r="D446" i="7"/>
  <c r="E446" i="7"/>
  <c r="F446" i="7"/>
  <c r="B447" i="7"/>
  <c r="C447" i="7"/>
  <c r="D447" i="7"/>
  <c r="E447" i="7"/>
  <c r="F447" i="7"/>
  <c r="B448" i="7"/>
  <c r="C448" i="7"/>
  <c r="D448" i="7"/>
  <c r="E448" i="7"/>
  <c r="F448" i="7"/>
  <c r="B449" i="7"/>
  <c r="C449" i="7"/>
  <c r="D449" i="7"/>
  <c r="E449" i="7"/>
  <c r="F449" i="7"/>
  <c r="B450" i="7"/>
  <c r="C450" i="7"/>
  <c r="D450" i="7"/>
  <c r="E450" i="7"/>
  <c r="F450" i="7"/>
  <c r="B451" i="7"/>
  <c r="C451" i="7"/>
  <c r="D451" i="7"/>
  <c r="E451" i="7"/>
  <c r="F451" i="7"/>
  <c r="B452" i="7"/>
  <c r="C452" i="7"/>
  <c r="D452" i="7"/>
  <c r="E452" i="7"/>
  <c r="F452" i="7"/>
  <c r="B453" i="7"/>
  <c r="C453" i="7"/>
  <c r="D453" i="7"/>
  <c r="E453" i="7"/>
  <c r="F453" i="7"/>
  <c r="B454" i="7"/>
  <c r="C454" i="7"/>
  <c r="D454" i="7"/>
  <c r="E454" i="7"/>
  <c r="F454" i="7"/>
  <c r="B455" i="7"/>
  <c r="C455" i="7"/>
  <c r="D455" i="7"/>
  <c r="E455" i="7"/>
  <c r="F455" i="7"/>
  <c r="B456" i="7"/>
  <c r="C456" i="7"/>
  <c r="D456" i="7"/>
  <c r="E456" i="7"/>
  <c r="F456" i="7"/>
  <c r="B457" i="7"/>
  <c r="C457" i="7"/>
  <c r="D457" i="7"/>
  <c r="E457" i="7"/>
  <c r="F457" i="7"/>
  <c r="B458" i="7"/>
  <c r="C458" i="7"/>
  <c r="D458" i="7"/>
  <c r="E458" i="7"/>
  <c r="F458" i="7"/>
  <c r="B459" i="7"/>
  <c r="C459" i="7"/>
  <c r="D459" i="7"/>
  <c r="E459" i="7"/>
  <c r="F459" i="7"/>
  <c r="B460" i="7"/>
  <c r="C460" i="7"/>
  <c r="D460" i="7"/>
  <c r="E460" i="7"/>
  <c r="F460" i="7"/>
  <c r="B461" i="7"/>
  <c r="C461" i="7"/>
  <c r="D461" i="7"/>
  <c r="E461" i="7"/>
  <c r="F461" i="7"/>
  <c r="B462" i="7"/>
  <c r="C462" i="7"/>
  <c r="D462" i="7"/>
  <c r="E462" i="7"/>
  <c r="F462" i="7"/>
  <c r="B463" i="7"/>
  <c r="C463" i="7"/>
  <c r="D463" i="7"/>
  <c r="E463" i="7"/>
  <c r="F463" i="7"/>
  <c r="B464" i="7"/>
  <c r="C464" i="7"/>
  <c r="D464" i="7"/>
  <c r="E464" i="7"/>
  <c r="F464" i="7"/>
  <c r="B465" i="7"/>
  <c r="C465" i="7"/>
  <c r="D465" i="7"/>
  <c r="E465" i="7"/>
  <c r="F465" i="7"/>
  <c r="B466" i="7"/>
  <c r="C466" i="7"/>
  <c r="D466" i="7"/>
  <c r="E466" i="7"/>
  <c r="F466" i="7"/>
  <c r="B467" i="7"/>
  <c r="C467" i="7"/>
  <c r="D467" i="7"/>
  <c r="E467" i="7"/>
  <c r="F467" i="7"/>
  <c r="B468" i="7"/>
  <c r="C468" i="7"/>
  <c r="D468" i="7"/>
  <c r="E468" i="7"/>
  <c r="F468" i="7"/>
  <c r="B469" i="7"/>
  <c r="C469" i="7"/>
  <c r="D469" i="7"/>
  <c r="E469" i="7"/>
  <c r="F469" i="7"/>
  <c r="B470" i="7"/>
  <c r="C470" i="7"/>
  <c r="D470" i="7"/>
  <c r="E470" i="7"/>
  <c r="F470" i="7"/>
  <c r="B471" i="7"/>
  <c r="C471" i="7"/>
  <c r="D471" i="7"/>
  <c r="E471" i="7"/>
  <c r="F471" i="7"/>
  <c r="B472" i="7"/>
  <c r="C472" i="7"/>
  <c r="D472" i="7"/>
  <c r="E472" i="7"/>
  <c r="F472" i="7"/>
  <c r="B473" i="7"/>
  <c r="C473" i="7"/>
  <c r="D473" i="7"/>
  <c r="E473" i="7"/>
  <c r="F473" i="7"/>
  <c r="B474" i="7"/>
  <c r="C474" i="7"/>
  <c r="D474" i="7"/>
  <c r="E474" i="7"/>
  <c r="F474" i="7"/>
  <c r="B475" i="7"/>
  <c r="C475" i="7"/>
  <c r="D475" i="7"/>
  <c r="E475" i="7"/>
  <c r="F475" i="7"/>
  <c r="B476" i="7"/>
  <c r="C476" i="7"/>
  <c r="D476" i="7"/>
  <c r="E476" i="7"/>
  <c r="F476" i="7"/>
  <c r="B477" i="7"/>
  <c r="C477" i="7"/>
  <c r="D477" i="7"/>
  <c r="E477" i="7"/>
  <c r="F477" i="7"/>
  <c r="B478" i="7"/>
  <c r="C478" i="7"/>
  <c r="D478" i="7"/>
  <c r="E478" i="7"/>
  <c r="F478" i="7"/>
  <c r="B479" i="7"/>
  <c r="C479" i="7"/>
  <c r="D479" i="7"/>
  <c r="E479" i="7"/>
  <c r="F479" i="7"/>
  <c r="B480" i="7"/>
  <c r="C480" i="7"/>
  <c r="D480" i="7"/>
  <c r="E480" i="7"/>
  <c r="F480" i="7"/>
  <c r="B481" i="7"/>
  <c r="C481" i="7"/>
  <c r="D481" i="7"/>
  <c r="E481" i="7"/>
  <c r="F481" i="7"/>
  <c r="B482" i="7"/>
  <c r="C482" i="7"/>
  <c r="D482" i="7"/>
  <c r="E482" i="7"/>
  <c r="F482" i="7"/>
  <c r="B483" i="7"/>
  <c r="C483" i="7"/>
  <c r="D483" i="7"/>
  <c r="E483" i="7"/>
  <c r="F483" i="7"/>
  <c r="B484" i="7"/>
  <c r="C484" i="7"/>
  <c r="D484" i="7"/>
  <c r="E484" i="7"/>
  <c r="F484" i="7"/>
  <c r="B485" i="7"/>
  <c r="C485" i="7"/>
  <c r="D485" i="7"/>
  <c r="E485" i="7"/>
  <c r="F485" i="7"/>
  <c r="B486" i="7"/>
  <c r="C486" i="7"/>
  <c r="D486" i="7"/>
  <c r="E486" i="7"/>
  <c r="F486" i="7"/>
  <c r="B487" i="7"/>
  <c r="C487" i="7"/>
  <c r="D487" i="7"/>
  <c r="E487" i="7"/>
  <c r="F487" i="7"/>
  <c r="B488" i="7"/>
  <c r="C488" i="7"/>
  <c r="D488" i="7"/>
  <c r="E488" i="7"/>
  <c r="F488" i="7"/>
  <c r="B489" i="7"/>
  <c r="C489" i="7"/>
  <c r="D489" i="7"/>
  <c r="E489" i="7"/>
  <c r="F489" i="7"/>
  <c r="B490" i="7"/>
  <c r="C490" i="7"/>
  <c r="D490" i="7"/>
  <c r="E490" i="7"/>
  <c r="F490" i="7"/>
  <c r="B491" i="7"/>
  <c r="C491" i="7"/>
  <c r="D491" i="7"/>
  <c r="E491" i="7"/>
  <c r="F491" i="7"/>
  <c r="B492" i="7"/>
  <c r="C492" i="7"/>
  <c r="D492" i="7"/>
  <c r="E492" i="7"/>
  <c r="F492" i="7"/>
  <c r="B493" i="7"/>
  <c r="C493" i="7"/>
  <c r="D493" i="7"/>
  <c r="E493" i="7"/>
  <c r="F493" i="7"/>
  <c r="B494" i="7"/>
  <c r="C494" i="7"/>
  <c r="D494" i="7"/>
  <c r="E494" i="7"/>
  <c r="F494" i="7"/>
  <c r="B495" i="7"/>
  <c r="C495" i="7"/>
  <c r="D495" i="7"/>
  <c r="E495" i="7"/>
  <c r="F495" i="7"/>
  <c r="B496" i="7"/>
  <c r="C496" i="7"/>
  <c r="D496" i="7"/>
  <c r="E496" i="7"/>
  <c r="F496" i="7"/>
  <c r="B497" i="7"/>
  <c r="C497" i="7"/>
  <c r="D497" i="7"/>
  <c r="E497" i="7"/>
  <c r="F497" i="7"/>
  <c r="B498" i="7"/>
  <c r="C498" i="7"/>
  <c r="D498" i="7"/>
  <c r="E498" i="7"/>
  <c r="F498" i="7"/>
  <c r="B499" i="7"/>
  <c r="C499" i="7"/>
  <c r="D499" i="7"/>
  <c r="E499" i="7"/>
  <c r="F499" i="7"/>
  <c r="B500" i="7"/>
  <c r="C500" i="7"/>
  <c r="D500" i="7"/>
  <c r="E500" i="7"/>
  <c r="F500" i="7"/>
  <c r="B501" i="7"/>
  <c r="C501" i="7"/>
  <c r="D501" i="7"/>
  <c r="E501" i="7"/>
  <c r="F501" i="7"/>
  <c r="B502" i="7"/>
  <c r="C502" i="7"/>
  <c r="D502" i="7"/>
  <c r="E502" i="7"/>
  <c r="F502" i="7"/>
  <c r="B503" i="7"/>
  <c r="C503" i="7"/>
  <c r="D503" i="7"/>
  <c r="E503" i="7"/>
  <c r="F503" i="7"/>
  <c r="B504" i="7"/>
  <c r="C504" i="7"/>
  <c r="D504" i="7"/>
  <c r="E504" i="7"/>
  <c r="F504" i="7"/>
  <c r="B505" i="7"/>
  <c r="C505" i="7"/>
  <c r="D505" i="7"/>
  <c r="E505" i="7"/>
  <c r="F505" i="7"/>
  <c r="B506" i="7"/>
  <c r="C506" i="7"/>
  <c r="D506" i="7"/>
  <c r="E506" i="7"/>
  <c r="F506" i="7"/>
  <c r="B507" i="7"/>
  <c r="C507" i="7"/>
  <c r="D507" i="7"/>
  <c r="E507" i="7"/>
  <c r="F507" i="7"/>
  <c r="B508" i="7"/>
  <c r="C508" i="7"/>
  <c r="D508" i="7"/>
  <c r="E508" i="7"/>
  <c r="F508" i="7"/>
  <c r="B509" i="7"/>
  <c r="C509" i="7"/>
  <c r="D509" i="7"/>
  <c r="E509" i="7"/>
  <c r="F509" i="7"/>
  <c r="B510" i="7"/>
  <c r="C510" i="7"/>
  <c r="D510" i="7"/>
  <c r="E510" i="7"/>
  <c r="F510" i="7"/>
  <c r="B511" i="7"/>
  <c r="C511" i="7"/>
  <c r="D511" i="7"/>
  <c r="E511" i="7"/>
  <c r="F511" i="7"/>
  <c r="B512" i="7"/>
  <c r="C512" i="7"/>
  <c r="D512" i="7"/>
  <c r="E512" i="7"/>
  <c r="F512" i="7"/>
  <c r="B513" i="7"/>
  <c r="C513" i="7"/>
  <c r="D513" i="7"/>
  <c r="E513" i="7"/>
  <c r="F513" i="7"/>
  <c r="B514" i="7"/>
  <c r="C514" i="7"/>
  <c r="D514" i="7"/>
  <c r="E514" i="7"/>
  <c r="F514" i="7"/>
  <c r="B515" i="7"/>
  <c r="C515" i="7"/>
  <c r="D515" i="7"/>
  <c r="E515" i="7"/>
  <c r="F515" i="7"/>
  <c r="B516" i="7"/>
  <c r="C516" i="7"/>
  <c r="D516" i="7"/>
  <c r="E516" i="7"/>
  <c r="F516" i="7"/>
  <c r="B517" i="7"/>
  <c r="C517" i="7"/>
  <c r="D517" i="7"/>
  <c r="E517" i="7"/>
  <c r="F517" i="7"/>
  <c r="B518" i="7"/>
  <c r="C518" i="7"/>
  <c r="D518" i="7"/>
  <c r="E518" i="7"/>
  <c r="F518" i="7"/>
  <c r="B519" i="7"/>
  <c r="C519" i="7"/>
  <c r="D519" i="7"/>
  <c r="E519" i="7"/>
  <c r="F519" i="7"/>
  <c r="B520" i="7"/>
  <c r="C520" i="7"/>
  <c r="D520" i="7"/>
  <c r="E520" i="7"/>
  <c r="F520" i="7"/>
  <c r="B521" i="7"/>
  <c r="C521" i="7"/>
  <c r="D521" i="7"/>
  <c r="E521" i="7"/>
  <c r="F521" i="7"/>
  <c r="B522" i="7"/>
  <c r="C522" i="7"/>
  <c r="D522" i="7"/>
  <c r="E522" i="7"/>
  <c r="F522" i="7"/>
  <c r="B523" i="7"/>
  <c r="C523" i="7"/>
  <c r="D523" i="7"/>
  <c r="E523" i="7"/>
  <c r="F523" i="7"/>
  <c r="B524" i="7"/>
  <c r="C524" i="7"/>
  <c r="D524" i="7"/>
  <c r="E524" i="7"/>
  <c r="F524" i="7"/>
  <c r="B525" i="7"/>
  <c r="C525" i="7"/>
  <c r="D525" i="7"/>
  <c r="E525" i="7"/>
  <c r="F525" i="7"/>
  <c r="B526" i="7"/>
  <c r="C526" i="7"/>
  <c r="D526" i="7"/>
  <c r="E526" i="7"/>
  <c r="F526" i="7"/>
  <c r="B527" i="7"/>
  <c r="C527" i="7"/>
  <c r="D527" i="7"/>
  <c r="E527" i="7"/>
  <c r="F527" i="7"/>
  <c r="B528" i="7"/>
  <c r="C528" i="7"/>
  <c r="D528" i="7"/>
  <c r="E528" i="7"/>
  <c r="F528" i="7"/>
  <c r="B529" i="7"/>
  <c r="C529" i="7"/>
  <c r="D529" i="7"/>
  <c r="E529" i="7"/>
  <c r="F529" i="7"/>
  <c r="B530" i="7"/>
  <c r="C530" i="7"/>
  <c r="D530" i="7"/>
  <c r="E530" i="7"/>
  <c r="F530" i="7"/>
  <c r="B531" i="7"/>
  <c r="C531" i="7"/>
  <c r="D531" i="7"/>
  <c r="E531" i="7"/>
  <c r="F531" i="7"/>
  <c r="B532" i="7"/>
  <c r="C532" i="7"/>
  <c r="D532" i="7"/>
  <c r="E532" i="7"/>
  <c r="F532" i="7"/>
  <c r="B533" i="7"/>
  <c r="C533" i="7"/>
  <c r="D533" i="7"/>
  <c r="E533" i="7"/>
  <c r="F533" i="7"/>
  <c r="B534" i="7"/>
  <c r="C534" i="7"/>
  <c r="D534" i="7"/>
  <c r="E534" i="7"/>
  <c r="F534" i="7"/>
  <c r="B535" i="7"/>
  <c r="C535" i="7"/>
  <c r="D535" i="7"/>
  <c r="E535" i="7"/>
  <c r="F535" i="7"/>
  <c r="B536" i="7"/>
  <c r="C536" i="7"/>
  <c r="D536" i="7"/>
  <c r="E536" i="7"/>
  <c r="F536" i="7"/>
  <c r="B537" i="7"/>
  <c r="C537" i="7"/>
  <c r="D537" i="7"/>
  <c r="E537" i="7"/>
  <c r="F537" i="7"/>
  <c r="B538" i="7"/>
  <c r="C538" i="7"/>
  <c r="D538" i="7"/>
  <c r="E538" i="7"/>
  <c r="F538" i="7"/>
  <c r="B539" i="7"/>
  <c r="C539" i="7"/>
  <c r="D539" i="7"/>
  <c r="E539" i="7"/>
  <c r="F539" i="7"/>
  <c r="B540" i="7"/>
  <c r="C540" i="7"/>
  <c r="D540" i="7"/>
  <c r="E540" i="7"/>
  <c r="F540" i="7"/>
  <c r="B541" i="7"/>
  <c r="C541" i="7"/>
  <c r="D541" i="7"/>
  <c r="E541" i="7"/>
  <c r="F541" i="7"/>
  <c r="B542" i="7"/>
  <c r="C542" i="7"/>
  <c r="D542" i="7"/>
  <c r="E542" i="7"/>
  <c r="F542" i="7"/>
  <c r="B543" i="7"/>
  <c r="C543" i="7"/>
  <c r="D543" i="7"/>
  <c r="E543" i="7"/>
  <c r="F543" i="7"/>
  <c r="B544" i="7"/>
  <c r="C544" i="7"/>
  <c r="D544" i="7"/>
  <c r="E544" i="7"/>
  <c r="F544" i="7"/>
  <c r="B545" i="7"/>
  <c r="C545" i="7"/>
  <c r="D545" i="7"/>
  <c r="E545" i="7"/>
  <c r="F545" i="7"/>
  <c r="B546" i="7"/>
  <c r="C546" i="7"/>
  <c r="D546" i="7"/>
  <c r="E546" i="7"/>
  <c r="F546" i="7"/>
  <c r="B547" i="7"/>
  <c r="C547" i="7"/>
  <c r="D547" i="7"/>
  <c r="E547" i="7"/>
  <c r="F547" i="7"/>
  <c r="B548" i="7"/>
  <c r="C548" i="7"/>
  <c r="D548" i="7"/>
  <c r="E548" i="7"/>
  <c r="F548" i="7"/>
  <c r="B549" i="7"/>
  <c r="C549" i="7"/>
  <c r="D549" i="7"/>
  <c r="E549" i="7"/>
  <c r="F549" i="7"/>
  <c r="B550" i="7"/>
  <c r="C550" i="7"/>
  <c r="D550" i="7"/>
  <c r="E550" i="7"/>
  <c r="F550" i="7"/>
  <c r="B551" i="7"/>
  <c r="C551" i="7"/>
  <c r="D551" i="7"/>
  <c r="E551" i="7"/>
  <c r="F551" i="7"/>
  <c r="B552" i="7"/>
  <c r="C552" i="7"/>
  <c r="D552" i="7"/>
  <c r="E552" i="7"/>
  <c r="F552" i="7"/>
  <c r="B553" i="7"/>
  <c r="C553" i="7"/>
  <c r="D553" i="7"/>
  <c r="E553" i="7"/>
  <c r="F553" i="7"/>
  <c r="B554" i="7"/>
  <c r="C554" i="7"/>
  <c r="D554" i="7"/>
  <c r="E554" i="7"/>
  <c r="F554" i="7"/>
  <c r="B555" i="7"/>
  <c r="C555" i="7"/>
  <c r="D555" i="7"/>
  <c r="E555" i="7"/>
  <c r="F555" i="7"/>
  <c r="B556" i="7"/>
  <c r="C556" i="7"/>
  <c r="D556" i="7"/>
  <c r="E556" i="7"/>
  <c r="F556" i="7"/>
  <c r="B557" i="7"/>
  <c r="C557" i="7"/>
  <c r="D557" i="7"/>
  <c r="E557" i="7"/>
  <c r="F557" i="7"/>
  <c r="B558" i="7"/>
  <c r="C558" i="7"/>
  <c r="D558" i="7"/>
  <c r="E558" i="7"/>
  <c r="F558" i="7"/>
  <c r="B559" i="7"/>
  <c r="C559" i="7"/>
  <c r="D559" i="7"/>
  <c r="E559" i="7"/>
  <c r="F559" i="7"/>
  <c r="B560" i="7"/>
  <c r="C560" i="7"/>
  <c r="D560" i="7"/>
  <c r="E560" i="7"/>
  <c r="F560" i="7"/>
  <c r="B561" i="7"/>
  <c r="C561" i="7"/>
  <c r="D561" i="7"/>
  <c r="E561" i="7"/>
  <c r="F561" i="7"/>
  <c r="B562" i="7"/>
  <c r="C562" i="7"/>
  <c r="D562" i="7"/>
  <c r="E562" i="7"/>
  <c r="F562" i="7"/>
  <c r="B563" i="7"/>
  <c r="C563" i="7"/>
  <c r="D563" i="7"/>
  <c r="E563" i="7"/>
  <c r="F563" i="7"/>
  <c r="B564" i="7"/>
  <c r="C564" i="7"/>
  <c r="D564" i="7"/>
  <c r="E564" i="7"/>
  <c r="F564" i="7"/>
  <c r="B565" i="7"/>
  <c r="C565" i="7"/>
  <c r="D565" i="7"/>
  <c r="E565" i="7"/>
  <c r="F565" i="7"/>
  <c r="B566" i="7"/>
  <c r="C566" i="7"/>
  <c r="D566" i="7"/>
  <c r="E566" i="7"/>
  <c r="F566" i="7"/>
  <c r="B567" i="7"/>
  <c r="C567" i="7"/>
  <c r="D567" i="7"/>
  <c r="E567" i="7"/>
  <c r="F567" i="7"/>
  <c r="B568" i="7"/>
  <c r="C568" i="7"/>
  <c r="D568" i="7"/>
  <c r="E568" i="7"/>
  <c r="F568" i="7"/>
  <c r="B569" i="7"/>
  <c r="C569" i="7"/>
  <c r="D569" i="7"/>
  <c r="E569" i="7"/>
  <c r="F569" i="7"/>
  <c r="B570" i="7"/>
  <c r="C570" i="7"/>
  <c r="D570" i="7"/>
  <c r="E570" i="7"/>
  <c r="F570" i="7"/>
  <c r="B571" i="7"/>
  <c r="C571" i="7"/>
  <c r="D571" i="7"/>
  <c r="E571" i="7"/>
  <c r="F571" i="7"/>
  <c r="B572" i="7"/>
  <c r="C572" i="7"/>
  <c r="D572" i="7"/>
  <c r="E572" i="7"/>
  <c r="F572" i="7"/>
  <c r="B573" i="7"/>
  <c r="C573" i="7"/>
  <c r="D573" i="7"/>
  <c r="E573" i="7"/>
  <c r="F573" i="7"/>
  <c r="B574" i="7"/>
  <c r="C574" i="7"/>
  <c r="D574" i="7"/>
  <c r="E574" i="7"/>
  <c r="F574" i="7"/>
  <c r="B575" i="7"/>
  <c r="C575" i="7"/>
  <c r="D575" i="7"/>
  <c r="E575" i="7"/>
  <c r="F575" i="7"/>
  <c r="B576" i="7"/>
  <c r="C576" i="7"/>
  <c r="D576" i="7"/>
  <c r="E576" i="7"/>
  <c r="F576" i="7"/>
  <c r="B577" i="7"/>
  <c r="C577" i="7"/>
  <c r="D577" i="7"/>
  <c r="E577" i="7"/>
  <c r="F577" i="7"/>
  <c r="B578" i="7"/>
  <c r="C578" i="7"/>
  <c r="D578" i="7"/>
  <c r="E578" i="7"/>
  <c r="F578" i="7"/>
  <c r="B579" i="7"/>
  <c r="C579" i="7"/>
  <c r="D579" i="7"/>
  <c r="E579" i="7"/>
  <c r="F579" i="7"/>
  <c r="B580" i="7"/>
  <c r="C580" i="7"/>
  <c r="D580" i="7"/>
  <c r="E580" i="7"/>
  <c r="F580" i="7"/>
  <c r="B581" i="7"/>
  <c r="C581" i="7"/>
  <c r="D581" i="7"/>
  <c r="E581" i="7"/>
  <c r="F581" i="7"/>
  <c r="B582" i="7"/>
  <c r="C582" i="7"/>
  <c r="D582" i="7"/>
  <c r="E582" i="7"/>
  <c r="F582" i="7"/>
  <c r="B583" i="7"/>
  <c r="C583" i="7"/>
  <c r="D583" i="7"/>
  <c r="E583" i="7"/>
  <c r="F583" i="7"/>
  <c r="B584" i="7"/>
  <c r="C584" i="7"/>
  <c r="D584" i="7"/>
  <c r="E584" i="7"/>
  <c r="F584" i="7"/>
  <c r="B585" i="7"/>
  <c r="C585" i="7"/>
  <c r="D585" i="7"/>
  <c r="E585" i="7"/>
  <c r="F585" i="7"/>
  <c r="B586" i="7"/>
  <c r="C586" i="7"/>
  <c r="D586" i="7"/>
  <c r="E586" i="7"/>
  <c r="F586" i="7"/>
  <c r="B587" i="7"/>
  <c r="C587" i="7"/>
  <c r="D587" i="7"/>
  <c r="E587" i="7"/>
  <c r="F587" i="7"/>
  <c r="B588" i="7"/>
  <c r="C588" i="7"/>
  <c r="D588" i="7"/>
  <c r="E588" i="7"/>
  <c r="F588" i="7"/>
  <c r="B589" i="7"/>
  <c r="C589" i="7"/>
  <c r="D589" i="7"/>
  <c r="E589" i="7"/>
  <c r="F589" i="7"/>
  <c r="B590" i="7"/>
  <c r="C590" i="7"/>
  <c r="D590" i="7"/>
  <c r="E590" i="7"/>
  <c r="F590" i="7"/>
  <c r="B591" i="7"/>
  <c r="C591" i="7"/>
  <c r="D591" i="7"/>
  <c r="E591" i="7"/>
  <c r="F591" i="7"/>
  <c r="B592" i="7"/>
  <c r="C592" i="7"/>
  <c r="D592" i="7"/>
  <c r="E592" i="7"/>
  <c r="F592" i="7"/>
  <c r="B593" i="7"/>
  <c r="C593" i="7"/>
  <c r="D593" i="7"/>
  <c r="E593" i="7"/>
  <c r="F593" i="7"/>
  <c r="B594" i="7"/>
  <c r="C594" i="7"/>
  <c r="D594" i="7"/>
  <c r="E594" i="7"/>
  <c r="F594" i="7"/>
  <c r="B595" i="7"/>
  <c r="C595" i="7"/>
  <c r="D595" i="7"/>
  <c r="E595" i="7"/>
  <c r="F595" i="7"/>
  <c r="B596" i="7"/>
  <c r="C596" i="7"/>
  <c r="D596" i="7"/>
  <c r="E596" i="7"/>
  <c r="F596" i="7"/>
  <c r="B597" i="7"/>
  <c r="C597" i="7"/>
  <c r="D597" i="7"/>
  <c r="E597" i="7"/>
  <c r="F597" i="7"/>
  <c r="B598" i="7"/>
  <c r="C598" i="7"/>
  <c r="D598" i="7"/>
  <c r="E598" i="7"/>
  <c r="F598" i="7"/>
  <c r="B599" i="7"/>
  <c r="C599" i="7"/>
  <c r="D599" i="7"/>
  <c r="E599" i="7"/>
  <c r="F599" i="7"/>
  <c r="B600" i="7"/>
  <c r="C600" i="7"/>
  <c r="D600" i="7"/>
  <c r="E600" i="7"/>
  <c r="F600" i="7"/>
  <c r="B601" i="7"/>
  <c r="C601" i="7"/>
  <c r="D601" i="7"/>
  <c r="E601" i="7"/>
  <c r="F601" i="7"/>
  <c r="B602" i="7"/>
  <c r="C602" i="7"/>
  <c r="D602" i="7"/>
  <c r="E602" i="7"/>
  <c r="F602" i="7"/>
  <c r="B603" i="7"/>
  <c r="C603" i="7"/>
  <c r="D603" i="7"/>
  <c r="E603" i="7"/>
  <c r="F603" i="7"/>
  <c r="B604" i="7"/>
  <c r="C604" i="7"/>
  <c r="D604" i="7"/>
  <c r="E604" i="7"/>
  <c r="F604" i="7"/>
  <c r="B605" i="7"/>
  <c r="C605" i="7"/>
  <c r="D605" i="7"/>
  <c r="E605" i="7"/>
  <c r="F605" i="7"/>
  <c r="B606" i="7"/>
  <c r="C606" i="7"/>
  <c r="D606" i="7"/>
  <c r="E606" i="7"/>
  <c r="F606" i="7"/>
  <c r="B607" i="7"/>
  <c r="C607" i="7"/>
  <c r="D607" i="7"/>
  <c r="E607" i="7"/>
  <c r="F607" i="7"/>
  <c r="B608" i="7"/>
  <c r="C608" i="7"/>
  <c r="D608" i="7"/>
  <c r="E608" i="7"/>
  <c r="F608" i="7"/>
  <c r="B609" i="7"/>
  <c r="C609" i="7"/>
  <c r="D609" i="7"/>
  <c r="E609" i="7"/>
  <c r="F609" i="7"/>
  <c r="B610" i="7"/>
  <c r="C610" i="7"/>
  <c r="D610" i="7"/>
  <c r="E610" i="7"/>
  <c r="F610" i="7"/>
  <c r="B611" i="7"/>
  <c r="C611" i="7"/>
  <c r="D611" i="7"/>
  <c r="E611" i="7"/>
  <c r="F611" i="7"/>
  <c r="B612" i="7"/>
  <c r="C612" i="7"/>
  <c r="D612" i="7"/>
  <c r="E612" i="7"/>
  <c r="F612" i="7"/>
  <c r="B613" i="7"/>
  <c r="C613" i="7"/>
  <c r="D613" i="7"/>
  <c r="E613" i="7"/>
  <c r="F613" i="7"/>
  <c r="B614" i="7"/>
  <c r="C614" i="7"/>
  <c r="D614" i="7"/>
  <c r="E614" i="7"/>
  <c r="F614" i="7"/>
  <c r="B615" i="7"/>
  <c r="C615" i="7"/>
  <c r="D615" i="7"/>
  <c r="E615" i="7"/>
  <c r="F615" i="7"/>
  <c r="B616" i="7"/>
  <c r="C616" i="7"/>
  <c r="D616" i="7"/>
  <c r="E616" i="7"/>
  <c r="F616" i="7"/>
  <c r="B617" i="7"/>
  <c r="C617" i="7"/>
  <c r="D617" i="7"/>
  <c r="E617" i="7"/>
  <c r="F617" i="7"/>
  <c r="B618" i="7"/>
  <c r="C618" i="7"/>
  <c r="D618" i="7"/>
  <c r="E618" i="7"/>
  <c r="F618" i="7"/>
  <c r="B619" i="7"/>
  <c r="C619" i="7"/>
  <c r="D619" i="7"/>
  <c r="E619" i="7"/>
  <c r="F619" i="7"/>
  <c r="B620" i="7"/>
  <c r="C620" i="7"/>
  <c r="D620" i="7"/>
  <c r="E620" i="7"/>
  <c r="F620" i="7"/>
  <c r="B621" i="7"/>
  <c r="C621" i="7"/>
  <c r="D621" i="7"/>
  <c r="E621" i="7"/>
  <c r="F621" i="7"/>
  <c r="B622" i="7"/>
  <c r="C622" i="7"/>
  <c r="D622" i="7"/>
  <c r="E622" i="7"/>
  <c r="F622" i="7"/>
  <c r="B623" i="7"/>
  <c r="C623" i="7"/>
  <c r="D623" i="7"/>
  <c r="E623" i="7"/>
  <c r="F623" i="7"/>
  <c r="B624" i="7"/>
  <c r="C624" i="7"/>
  <c r="D624" i="7"/>
  <c r="E624" i="7"/>
  <c r="F624" i="7"/>
  <c r="B625" i="7"/>
  <c r="C625" i="7"/>
  <c r="D625" i="7"/>
  <c r="E625" i="7"/>
  <c r="F625" i="7"/>
  <c r="B626" i="7"/>
  <c r="C626" i="7"/>
  <c r="D626" i="7"/>
  <c r="E626" i="7"/>
  <c r="F626" i="7"/>
  <c r="B627" i="7"/>
  <c r="C627" i="7"/>
  <c r="D627" i="7"/>
  <c r="E627" i="7"/>
  <c r="F627" i="7"/>
  <c r="B628" i="7"/>
  <c r="C628" i="7"/>
  <c r="D628" i="7"/>
  <c r="E628" i="7"/>
  <c r="F628" i="7"/>
  <c r="B629" i="7"/>
  <c r="C629" i="7"/>
  <c r="D629" i="7"/>
  <c r="E629" i="7"/>
  <c r="F629" i="7"/>
  <c r="B630" i="7"/>
  <c r="C630" i="7"/>
  <c r="D630" i="7"/>
  <c r="E630" i="7"/>
  <c r="F630" i="7"/>
  <c r="B631" i="7"/>
  <c r="C631" i="7"/>
  <c r="D631" i="7"/>
  <c r="E631" i="7"/>
  <c r="F631" i="7"/>
  <c r="B632" i="7"/>
  <c r="C632" i="7"/>
  <c r="D632" i="7"/>
  <c r="E632" i="7"/>
  <c r="F632" i="7"/>
  <c r="B633" i="7"/>
  <c r="C633" i="7"/>
  <c r="D633" i="7"/>
  <c r="E633" i="7"/>
  <c r="F633" i="7"/>
  <c r="B634" i="7"/>
  <c r="C634" i="7"/>
  <c r="D634" i="7"/>
  <c r="E634" i="7"/>
  <c r="F634" i="7"/>
  <c r="B635" i="7"/>
  <c r="C635" i="7"/>
  <c r="D635" i="7"/>
  <c r="E635" i="7"/>
  <c r="F635" i="7"/>
  <c r="B636" i="7"/>
  <c r="C636" i="7"/>
  <c r="D636" i="7"/>
  <c r="E636" i="7"/>
  <c r="F636" i="7"/>
  <c r="B637" i="7"/>
  <c r="C637" i="7"/>
  <c r="D637" i="7"/>
  <c r="E637" i="7"/>
  <c r="F637" i="7"/>
  <c r="B638" i="7"/>
  <c r="C638" i="7"/>
  <c r="D638" i="7"/>
  <c r="E638" i="7"/>
  <c r="F638" i="7"/>
  <c r="B639" i="7"/>
  <c r="C639" i="7"/>
  <c r="D639" i="7"/>
  <c r="E639" i="7"/>
  <c r="F639" i="7"/>
  <c r="B640" i="7"/>
  <c r="C640" i="7"/>
  <c r="D640" i="7"/>
  <c r="E640" i="7"/>
  <c r="F640" i="7"/>
  <c r="B641" i="7"/>
  <c r="C641" i="7"/>
  <c r="D641" i="7"/>
  <c r="E641" i="7"/>
  <c r="F641" i="7"/>
  <c r="B642" i="7"/>
  <c r="C642" i="7"/>
  <c r="D642" i="7"/>
  <c r="E642" i="7"/>
  <c r="F642" i="7"/>
  <c r="B643" i="7"/>
  <c r="C643" i="7"/>
  <c r="D643" i="7"/>
  <c r="E643" i="7"/>
  <c r="F643" i="7"/>
  <c r="B644" i="7"/>
  <c r="C644" i="7"/>
  <c r="D644" i="7"/>
  <c r="E644" i="7"/>
  <c r="F644" i="7"/>
  <c r="B645" i="7"/>
  <c r="C645" i="7"/>
  <c r="D645" i="7"/>
  <c r="E645" i="7"/>
  <c r="F645" i="7"/>
  <c r="B646" i="7"/>
  <c r="C646" i="7"/>
  <c r="D646" i="7"/>
  <c r="E646" i="7"/>
  <c r="F646" i="7"/>
  <c r="B647" i="7"/>
  <c r="C647" i="7"/>
  <c r="D647" i="7"/>
  <c r="E647" i="7"/>
  <c r="F647" i="7"/>
  <c r="B648" i="7"/>
  <c r="C648" i="7"/>
  <c r="D648" i="7"/>
  <c r="E648" i="7"/>
  <c r="F648" i="7"/>
  <c r="B649" i="7"/>
  <c r="C649" i="7"/>
  <c r="D649" i="7"/>
  <c r="E649" i="7"/>
  <c r="F649" i="7"/>
  <c r="B650" i="7"/>
  <c r="C650" i="7"/>
  <c r="D650" i="7"/>
  <c r="E650" i="7"/>
  <c r="F650" i="7"/>
  <c r="B651" i="7"/>
  <c r="C651" i="7"/>
  <c r="D651" i="7"/>
  <c r="E651" i="7"/>
  <c r="F651" i="7"/>
  <c r="B652" i="7"/>
  <c r="C652" i="7"/>
  <c r="D652" i="7"/>
  <c r="E652" i="7"/>
  <c r="F652" i="7"/>
  <c r="B653" i="7"/>
  <c r="C653" i="7"/>
  <c r="D653" i="7"/>
  <c r="E653" i="7"/>
  <c r="F653" i="7"/>
  <c r="B654" i="7"/>
  <c r="C654" i="7"/>
  <c r="D654" i="7"/>
  <c r="E654" i="7"/>
  <c r="F654" i="7"/>
  <c r="B655" i="7"/>
  <c r="C655" i="7"/>
  <c r="D655" i="7"/>
  <c r="E655" i="7"/>
  <c r="F655" i="7"/>
  <c r="B656" i="7"/>
  <c r="C656" i="7"/>
  <c r="D656" i="7"/>
  <c r="E656" i="7"/>
  <c r="F656" i="7"/>
  <c r="B657" i="7"/>
  <c r="C657" i="7"/>
  <c r="D657" i="7"/>
  <c r="E657" i="7"/>
  <c r="F657" i="7"/>
  <c r="B658" i="7"/>
  <c r="C658" i="7"/>
  <c r="D658" i="7"/>
  <c r="E658" i="7"/>
  <c r="F658" i="7"/>
  <c r="B659" i="7"/>
  <c r="C659" i="7"/>
  <c r="D659" i="7"/>
  <c r="E659" i="7"/>
  <c r="F659" i="7"/>
  <c r="B660" i="7"/>
  <c r="C660" i="7"/>
  <c r="D660" i="7"/>
  <c r="E660" i="7"/>
  <c r="F660" i="7"/>
  <c r="B661" i="7"/>
  <c r="C661" i="7"/>
  <c r="D661" i="7"/>
  <c r="E661" i="7"/>
  <c r="F661" i="7"/>
  <c r="B662" i="7"/>
  <c r="C662" i="7"/>
  <c r="D662" i="7"/>
  <c r="E662" i="7"/>
  <c r="F662" i="7"/>
  <c r="B663" i="7"/>
  <c r="C663" i="7"/>
  <c r="D663" i="7"/>
  <c r="E663" i="7"/>
  <c r="F663" i="7"/>
  <c r="B664" i="7"/>
  <c r="C664" i="7"/>
  <c r="D664" i="7"/>
  <c r="E664" i="7"/>
  <c r="F664" i="7"/>
  <c r="B665" i="7"/>
  <c r="C665" i="7"/>
  <c r="D665" i="7"/>
  <c r="E665" i="7"/>
  <c r="F665" i="7"/>
  <c r="B666" i="7"/>
  <c r="C666" i="7"/>
  <c r="D666" i="7"/>
  <c r="E666" i="7"/>
  <c r="F666" i="7"/>
  <c r="B667" i="7"/>
  <c r="C667" i="7"/>
  <c r="D667" i="7"/>
  <c r="E667" i="7"/>
  <c r="F667" i="7"/>
  <c r="B668" i="7"/>
  <c r="C668" i="7"/>
  <c r="D668" i="7"/>
  <c r="E668" i="7"/>
  <c r="F668" i="7"/>
  <c r="B669" i="7"/>
  <c r="C669" i="7"/>
  <c r="D669" i="7"/>
  <c r="E669" i="7"/>
  <c r="F669" i="7"/>
  <c r="B670" i="7"/>
  <c r="C670" i="7"/>
  <c r="D670" i="7"/>
  <c r="E670" i="7"/>
  <c r="F670" i="7"/>
  <c r="B671" i="7"/>
  <c r="C671" i="7"/>
  <c r="D671" i="7"/>
  <c r="E671" i="7"/>
  <c r="F671" i="7"/>
  <c r="B672" i="7"/>
  <c r="C672" i="7"/>
  <c r="D672" i="7"/>
  <c r="E672" i="7"/>
  <c r="F672" i="7"/>
  <c r="B673" i="7"/>
  <c r="C673" i="7"/>
  <c r="D673" i="7"/>
  <c r="E673" i="7"/>
  <c r="F673" i="7"/>
  <c r="B674" i="7"/>
  <c r="C674" i="7"/>
  <c r="D674" i="7"/>
  <c r="E674" i="7"/>
  <c r="F674" i="7"/>
  <c r="B675" i="7"/>
  <c r="C675" i="7"/>
  <c r="D675" i="7"/>
  <c r="E675" i="7"/>
  <c r="F675" i="7"/>
  <c r="B676" i="7"/>
  <c r="C676" i="7"/>
  <c r="D676" i="7"/>
  <c r="E676" i="7"/>
  <c r="F676" i="7"/>
  <c r="B677" i="7"/>
  <c r="C677" i="7"/>
  <c r="D677" i="7"/>
  <c r="E677" i="7"/>
  <c r="F677" i="7"/>
  <c r="B678" i="7"/>
  <c r="C678" i="7"/>
  <c r="D678" i="7"/>
  <c r="E678" i="7"/>
  <c r="F678" i="7"/>
  <c r="B679" i="7"/>
  <c r="C679" i="7"/>
  <c r="D679" i="7"/>
  <c r="E679" i="7"/>
  <c r="F679" i="7"/>
  <c r="B680" i="7"/>
  <c r="C680" i="7"/>
  <c r="D680" i="7"/>
  <c r="E680" i="7"/>
  <c r="F680" i="7"/>
  <c r="B681" i="7"/>
  <c r="C681" i="7"/>
  <c r="D681" i="7"/>
  <c r="E681" i="7"/>
  <c r="F681" i="7"/>
  <c r="B682" i="7"/>
  <c r="C682" i="7"/>
  <c r="D682" i="7"/>
  <c r="E682" i="7"/>
  <c r="F682" i="7"/>
  <c r="B683" i="7"/>
  <c r="C683" i="7"/>
  <c r="D683" i="7"/>
  <c r="E683" i="7"/>
  <c r="F683" i="7"/>
  <c r="B684" i="7"/>
  <c r="C684" i="7"/>
  <c r="D684" i="7"/>
  <c r="E684" i="7"/>
  <c r="F684" i="7"/>
  <c r="B685" i="7"/>
  <c r="C685" i="7"/>
  <c r="D685" i="7"/>
  <c r="E685" i="7"/>
  <c r="F685" i="7"/>
  <c r="B686" i="7"/>
  <c r="C686" i="7"/>
  <c r="D686" i="7"/>
  <c r="E686" i="7"/>
  <c r="F686" i="7"/>
  <c r="B687" i="7"/>
  <c r="C687" i="7"/>
  <c r="D687" i="7"/>
  <c r="E687" i="7"/>
  <c r="F687" i="7"/>
  <c r="B688" i="7"/>
  <c r="C688" i="7"/>
  <c r="D688" i="7"/>
  <c r="E688" i="7"/>
  <c r="F688" i="7"/>
  <c r="B689" i="7"/>
  <c r="C689" i="7"/>
  <c r="D689" i="7"/>
  <c r="E689" i="7"/>
  <c r="F689" i="7"/>
  <c r="B690" i="7"/>
  <c r="C690" i="7"/>
  <c r="D690" i="7"/>
  <c r="E690" i="7"/>
  <c r="F690" i="7"/>
  <c r="B691" i="7"/>
  <c r="C691" i="7"/>
  <c r="D691" i="7"/>
  <c r="E691" i="7"/>
  <c r="F691" i="7"/>
  <c r="B692" i="7"/>
  <c r="C692" i="7"/>
  <c r="D692" i="7"/>
  <c r="E692" i="7"/>
  <c r="F692" i="7"/>
  <c r="B693" i="7"/>
  <c r="C693" i="7"/>
  <c r="D693" i="7"/>
  <c r="E693" i="7"/>
  <c r="F693" i="7"/>
  <c r="B694" i="7"/>
  <c r="C694" i="7"/>
  <c r="D694" i="7"/>
  <c r="E694" i="7"/>
  <c r="F694" i="7"/>
  <c r="B695" i="7"/>
  <c r="C695" i="7"/>
  <c r="D695" i="7"/>
  <c r="E695" i="7"/>
  <c r="F695" i="7"/>
  <c r="B696" i="7"/>
  <c r="C696" i="7"/>
  <c r="D696" i="7"/>
  <c r="E696" i="7"/>
  <c r="F696" i="7"/>
  <c r="B697" i="7"/>
  <c r="C697" i="7"/>
  <c r="D697" i="7"/>
  <c r="E697" i="7"/>
  <c r="F697" i="7"/>
  <c r="B698" i="7"/>
  <c r="C698" i="7"/>
  <c r="D698" i="7"/>
  <c r="E698" i="7"/>
  <c r="F698" i="7"/>
  <c r="B699" i="7"/>
  <c r="C699" i="7"/>
  <c r="D699" i="7"/>
  <c r="E699" i="7"/>
  <c r="F699" i="7"/>
  <c r="B700" i="7"/>
  <c r="C700" i="7"/>
  <c r="D700" i="7"/>
  <c r="E700" i="7"/>
  <c r="F700" i="7"/>
  <c r="B701" i="7"/>
  <c r="C701" i="7"/>
  <c r="D701" i="7"/>
  <c r="E701" i="7"/>
  <c r="F701" i="7"/>
  <c r="B702" i="7"/>
  <c r="C702" i="7"/>
  <c r="D702" i="7"/>
  <c r="E702" i="7"/>
  <c r="F702" i="7"/>
  <c r="B703" i="7"/>
  <c r="C703" i="7"/>
  <c r="D703" i="7"/>
  <c r="E703" i="7"/>
  <c r="F703" i="7"/>
  <c r="B704" i="7"/>
  <c r="C704" i="7"/>
  <c r="D704" i="7"/>
  <c r="E704" i="7"/>
  <c r="F704" i="7"/>
  <c r="B705" i="7"/>
  <c r="C705" i="7"/>
  <c r="D705" i="7"/>
  <c r="E705" i="7"/>
  <c r="F705" i="7"/>
  <c r="B706" i="7"/>
  <c r="C706" i="7"/>
  <c r="D706" i="7"/>
  <c r="E706" i="7"/>
  <c r="F706" i="7"/>
  <c r="B707" i="7"/>
  <c r="C707" i="7"/>
  <c r="D707" i="7"/>
  <c r="E707" i="7"/>
  <c r="F707" i="7"/>
  <c r="B708" i="7"/>
  <c r="C708" i="7"/>
  <c r="D708" i="7"/>
  <c r="E708" i="7"/>
  <c r="F708" i="7"/>
  <c r="B709" i="7"/>
  <c r="C709" i="7"/>
  <c r="D709" i="7"/>
  <c r="E709" i="7"/>
  <c r="F709" i="7"/>
  <c r="B710" i="7"/>
  <c r="C710" i="7"/>
  <c r="D710" i="7"/>
  <c r="E710" i="7"/>
  <c r="F710" i="7"/>
  <c r="B711" i="7"/>
  <c r="C711" i="7"/>
  <c r="D711" i="7"/>
  <c r="E711" i="7"/>
  <c r="F711" i="7"/>
  <c r="B712" i="7"/>
  <c r="C712" i="7"/>
  <c r="D712" i="7"/>
  <c r="E712" i="7"/>
  <c r="F712" i="7"/>
  <c r="B713" i="7"/>
  <c r="C713" i="7"/>
  <c r="D713" i="7"/>
  <c r="E713" i="7"/>
  <c r="F713" i="7"/>
  <c r="B714" i="7"/>
  <c r="C714" i="7"/>
  <c r="D714" i="7"/>
  <c r="E714" i="7"/>
  <c r="F714" i="7"/>
  <c r="B715" i="7"/>
  <c r="C715" i="7"/>
  <c r="D715" i="7"/>
  <c r="E715" i="7"/>
  <c r="F715" i="7"/>
  <c r="B716" i="7"/>
  <c r="C716" i="7"/>
  <c r="D716" i="7"/>
  <c r="E716" i="7"/>
  <c r="F716" i="7"/>
  <c r="B717" i="7"/>
  <c r="C717" i="7"/>
  <c r="D717" i="7"/>
  <c r="E717" i="7"/>
  <c r="F717" i="7"/>
  <c r="B718" i="7"/>
  <c r="C718" i="7"/>
  <c r="D718" i="7"/>
  <c r="E718" i="7"/>
  <c r="F718" i="7"/>
  <c r="B719" i="7"/>
  <c r="C719" i="7"/>
  <c r="D719" i="7"/>
  <c r="E719" i="7"/>
  <c r="F719" i="7"/>
  <c r="B720" i="7"/>
  <c r="C720" i="7"/>
  <c r="D720" i="7"/>
  <c r="E720" i="7"/>
  <c r="F720" i="7"/>
  <c r="B721" i="7"/>
  <c r="C721" i="7"/>
  <c r="D721" i="7"/>
  <c r="E721" i="7"/>
  <c r="F721" i="7"/>
  <c r="B722" i="7"/>
  <c r="C722" i="7"/>
  <c r="D722" i="7"/>
  <c r="E722" i="7"/>
  <c r="F722" i="7"/>
  <c r="B723" i="7"/>
  <c r="C723" i="7"/>
  <c r="D723" i="7"/>
  <c r="E723" i="7"/>
  <c r="F723" i="7"/>
  <c r="B724" i="7"/>
  <c r="C724" i="7"/>
  <c r="D724" i="7"/>
  <c r="E724" i="7"/>
  <c r="F724" i="7"/>
  <c r="B725" i="7"/>
  <c r="C725" i="7"/>
  <c r="D725" i="7"/>
  <c r="E725" i="7"/>
  <c r="F725" i="7"/>
  <c r="B726" i="7"/>
  <c r="C726" i="7"/>
  <c r="D726" i="7"/>
  <c r="E726" i="7"/>
  <c r="F726" i="7"/>
  <c r="B727" i="7"/>
  <c r="C727" i="7"/>
  <c r="D727" i="7"/>
  <c r="E727" i="7"/>
  <c r="F727" i="7"/>
  <c r="B728" i="7"/>
  <c r="C728" i="7"/>
  <c r="D728" i="7"/>
  <c r="E728" i="7"/>
  <c r="F728" i="7"/>
  <c r="B729" i="7"/>
  <c r="C729" i="7"/>
  <c r="D729" i="7"/>
  <c r="E729" i="7"/>
  <c r="F729" i="7"/>
  <c r="B730" i="7"/>
  <c r="C730" i="7"/>
  <c r="D730" i="7"/>
  <c r="E730" i="7"/>
  <c r="F730" i="7"/>
  <c r="B731" i="7"/>
  <c r="C731" i="7"/>
  <c r="D731" i="7"/>
  <c r="E731" i="7"/>
  <c r="F731" i="7"/>
  <c r="B732" i="7"/>
  <c r="C732" i="7"/>
  <c r="D732" i="7"/>
  <c r="E732" i="7"/>
  <c r="F732" i="7"/>
  <c r="B733" i="7"/>
  <c r="C733" i="7"/>
  <c r="D733" i="7"/>
  <c r="E733" i="7"/>
  <c r="F733" i="7"/>
  <c r="B734" i="7"/>
  <c r="C734" i="7"/>
  <c r="D734" i="7"/>
  <c r="E734" i="7"/>
  <c r="F734" i="7"/>
  <c r="B735" i="7"/>
  <c r="C735" i="7"/>
  <c r="D735" i="7"/>
  <c r="E735" i="7"/>
  <c r="F735" i="7"/>
  <c r="B736" i="7"/>
  <c r="C736" i="7"/>
  <c r="D736" i="7"/>
  <c r="E736" i="7"/>
  <c r="F736" i="7"/>
  <c r="B737" i="7"/>
  <c r="C737" i="7"/>
  <c r="D737" i="7"/>
  <c r="E737" i="7"/>
  <c r="F737" i="7"/>
  <c r="B738" i="7"/>
  <c r="C738" i="7"/>
  <c r="D738" i="7"/>
  <c r="E738" i="7"/>
  <c r="F738" i="7"/>
  <c r="B739" i="7"/>
  <c r="C739" i="7"/>
  <c r="D739" i="7"/>
  <c r="E739" i="7"/>
  <c r="F739" i="7"/>
  <c r="B740" i="7"/>
  <c r="C740" i="7"/>
  <c r="D740" i="7"/>
  <c r="E740" i="7"/>
  <c r="F740" i="7"/>
  <c r="B741" i="7"/>
  <c r="C741" i="7"/>
  <c r="D741" i="7"/>
  <c r="E741" i="7"/>
  <c r="F741" i="7"/>
  <c r="B742" i="7"/>
  <c r="C742" i="7"/>
  <c r="D742" i="7"/>
  <c r="E742" i="7"/>
  <c r="F742" i="7"/>
  <c r="B743" i="7"/>
  <c r="C743" i="7"/>
  <c r="D743" i="7"/>
  <c r="E743" i="7"/>
  <c r="F743" i="7"/>
  <c r="B744" i="7"/>
  <c r="C744" i="7"/>
  <c r="D744" i="7"/>
  <c r="E744" i="7"/>
  <c r="F744" i="7"/>
  <c r="B745" i="7"/>
  <c r="C745" i="7"/>
  <c r="D745" i="7"/>
  <c r="E745" i="7"/>
  <c r="F745" i="7"/>
  <c r="B746" i="7"/>
  <c r="C746" i="7"/>
  <c r="D746" i="7"/>
  <c r="E746" i="7"/>
  <c r="F746" i="7"/>
  <c r="B747" i="7"/>
  <c r="C747" i="7"/>
  <c r="D747" i="7"/>
  <c r="E747" i="7"/>
  <c r="F747" i="7"/>
  <c r="B748" i="7"/>
  <c r="C748" i="7"/>
  <c r="D748" i="7"/>
  <c r="E748" i="7"/>
  <c r="F748" i="7"/>
  <c r="B749" i="7"/>
  <c r="C749" i="7"/>
  <c r="D749" i="7"/>
  <c r="E749" i="7"/>
  <c r="F749" i="7"/>
  <c r="B750" i="7"/>
  <c r="C750" i="7"/>
  <c r="D750" i="7"/>
  <c r="E750" i="7"/>
  <c r="F750" i="7"/>
  <c r="B751" i="7"/>
  <c r="C751" i="7"/>
  <c r="D751" i="7"/>
  <c r="E751" i="7"/>
  <c r="F751" i="7"/>
  <c r="B752" i="7"/>
  <c r="C752" i="7"/>
  <c r="D752" i="7"/>
  <c r="E752" i="7"/>
  <c r="F752" i="7"/>
  <c r="B753" i="7"/>
  <c r="C753" i="7"/>
  <c r="D753" i="7"/>
  <c r="E753" i="7"/>
  <c r="F753" i="7"/>
  <c r="B754" i="7"/>
  <c r="C754" i="7"/>
  <c r="D754" i="7"/>
  <c r="E754" i="7"/>
  <c r="F754" i="7"/>
  <c r="B755" i="7"/>
  <c r="C755" i="7"/>
  <c r="D755" i="7"/>
  <c r="E755" i="7"/>
  <c r="F755" i="7"/>
  <c r="B756" i="7"/>
  <c r="C756" i="7"/>
  <c r="D756" i="7"/>
  <c r="E756" i="7"/>
  <c r="F756" i="7"/>
  <c r="B757" i="7"/>
  <c r="C757" i="7"/>
  <c r="D757" i="7"/>
  <c r="E757" i="7"/>
  <c r="F757" i="7"/>
  <c r="B758" i="7"/>
  <c r="C758" i="7"/>
  <c r="D758" i="7"/>
  <c r="E758" i="7"/>
  <c r="F758" i="7"/>
  <c r="B759" i="7"/>
  <c r="C759" i="7"/>
  <c r="D759" i="7"/>
  <c r="E759" i="7"/>
  <c r="F759" i="7"/>
  <c r="B760" i="7"/>
  <c r="C760" i="7"/>
  <c r="D760" i="7"/>
  <c r="E760" i="7"/>
  <c r="F760" i="7"/>
  <c r="B761" i="7"/>
  <c r="C761" i="7"/>
  <c r="D761" i="7"/>
  <c r="E761" i="7"/>
  <c r="F761" i="7"/>
  <c r="B762" i="7"/>
  <c r="C762" i="7"/>
  <c r="D762" i="7"/>
  <c r="E762" i="7"/>
  <c r="F762" i="7"/>
  <c r="B763" i="7"/>
  <c r="C763" i="7"/>
  <c r="D763" i="7"/>
  <c r="E763" i="7"/>
  <c r="F763" i="7"/>
  <c r="B764" i="7"/>
  <c r="C764" i="7"/>
  <c r="D764" i="7"/>
  <c r="E764" i="7"/>
  <c r="F764" i="7"/>
  <c r="B765" i="7"/>
  <c r="C765" i="7"/>
  <c r="D765" i="7"/>
  <c r="E765" i="7"/>
  <c r="F765" i="7"/>
  <c r="B766" i="7"/>
  <c r="C766" i="7"/>
  <c r="D766" i="7"/>
  <c r="E766" i="7"/>
  <c r="F766" i="7"/>
  <c r="B767" i="7"/>
  <c r="C767" i="7"/>
  <c r="D767" i="7"/>
  <c r="E767" i="7"/>
  <c r="F767" i="7"/>
  <c r="B768" i="7"/>
  <c r="C768" i="7"/>
  <c r="D768" i="7"/>
  <c r="E768" i="7"/>
  <c r="F768" i="7"/>
  <c r="B769" i="7"/>
  <c r="C769" i="7"/>
  <c r="D769" i="7"/>
  <c r="E769" i="7"/>
  <c r="F769" i="7"/>
  <c r="B770" i="7"/>
  <c r="C770" i="7"/>
  <c r="D770" i="7"/>
  <c r="E770" i="7"/>
  <c r="F770" i="7"/>
  <c r="B771" i="7"/>
  <c r="C771" i="7"/>
  <c r="D771" i="7"/>
  <c r="E771" i="7"/>
  <c r="F771" i="7"/>
  <c r="B772" i="7"/>
  <c r="C772" i="7"/>
  <c r="D772" i="7"/>
  <c r="E772" i="7"/>
  <c r="F772" i="7"/>
  <c r="B773" i="7"/>
  <c r="C773" i="7"/>
  <c r="D773" i="7"/>
  <c r="E773" i="7"/>
  <c r="F773" i="7"/>
  <c r="B774" i="7"/>
  <c r="C774" i="7"/>
  <c r="D774" i="7"/>
  <c r="E774" i="7"/>
  <c r="F774" i="7"/>
  <c r="B775" i="7"/>
  <c r="C775" i="7"/>
  <c r="D775" i="7"/>
  <c r="E775" i="7"/>
  <c r="F775" i="7"/>
  <c r="B776" i="7"/>
  <c r="C776" i="7"/>
  <c r="D776" i="7"/>
  <c r="E776" i="7"/>
  <c r="F776" i="7"/>
  <c r="B777" i="7"/>
  <c r="C777" i="7"/>
  <c r="D777" i="7"/>
  <c r="E777" i="7"/>
  <c r="F777" i="7"/>
  <c r="B778" i="7"/>
  <c r="C778" i="7"/>
  <c r="D778" i="7"/>
  <c r="E778" i="7"/>
  <c r="F778" i="7"/>
  <c r="B779" i="7"/>
  <c r="C779" i="7"/>
  <c r="D779" i="7"/>
  <c r="E779" i="7"/>
  <c r="F779" i="7"/>
  <c r="B780" i="7"/>
  <c r="C780" i="7"/>
  <c r="D780" i="7"/>
  <c r="E780" i="7"/>
  <c r="F780" i="7"/>
  <c r="B781" i="7"/>
  <c r="C781" i="7"/>
  <c r="D781" i="7"/>
  <c r="E781" i="7"/>
  <c r="F781" i="7"/>
  <c r="B782" i="7"/>
  <c r="C782" i="7"/>
  <c r="D782" i="7"/>
  <c r="E782" i="7"/>
  <c r="F782" i="7"/>
  <c r="B783" i="7"/>
  <c r="C783" i="7"/>
  <c r="D783" i="7"/>
  <c r="E783" i="7"/>
  <c r="F783" i="7"/>
  <c r="B784" i="7"/>
  <c r="C784" i="7"/>
  <c r="D784" i="7"/>
  <c r="E784" i="7"/>
  <c r="F784" i="7"/>
  <c r="B785" i="7"/>
  <c r="C785" i="7"/>
  <c r="D785" i="7"/>
  <c r="E785" i="7"/>
  <c r="F785" i="7"/>
  <c r="B786" i="7"/>
  <c r="C786" i="7"/>
  <c r="D786" i="7"/>
  <c r="E786" i="7"/>
  <c r="F786" i="7"/>
  <c r="B787" i="7"/>
  <c r="C787" i="7"/>
  <c r="D787" i="7"/>
  <c r="E787" i="7"/>
  <c r="F787" i="7"/>
  <c r="B788" i="7"/>
  <c r="C788" i="7"/>
  <c r="D788" i="7"/>
  <c r="E788" i="7"/>
  <c r="F788" i="7"/>
  <c r="B789" i="7"/>
  <c r="C789" i="7"/>
  <c r="D789" i="7"/>
  <c r="E789" i="7"/>
  <c r="F789" i="7"/>
  <c r="B790" i="7"/>
  <c r="C790" i="7"/>
  <c r="D790" i="7"/>
  <c r="E790" i="7"/>
  <c r="F790" i="7"/>
  <c r="B791" i="7"/>
  <c r="C791" i="7"/>
  <c r="D791" i="7"/>
  <c r="E791" i="7"/>
  <c r="F791" i="7"/>
  <c r="B792" i="7"/>
  <c r="C792" i="7"/>
  <c r="D792" i="7"/>
  <c r="E792" i="7"/>
  <c r="F792" i="7"/>
  <c r="B793" i="7"/>
  <c r="C793" i="7"/>
  <c r="D793" i="7"/>
  <c r="E793" i="7"/>
  <c r="F793" i="7"/>
  <c r="B794" i="7"/>
  <c r="C794" i="7"/>
  <c r="D794" i="7"/>
  <c r="E794" i="7"/>
  <c r="F794" i="7"/>
  <c r="B795" i="7"/>
  <c r="C795" i="7"/>
  <c r="D795" i="7"/>
  <c r="E795" i="7"/>
  <c r="F795" i="7"/>
  <c r="B796" i="7"/>
  <c r="C796" i="7"/>
  <c r="D796" i="7"/>
  <c r="E796" i="7"/>
  <c r="F796" i="7"/>
  <c r="B797" i="7"/>
  <c r="C797" i="7"/>
  <c r="D797" i="7"/>
  <c r="E797" i="7"/>
  <c r="F797" i="7"/>
  <c r="B798" i="7"/>
  <c r="C798" i="7"/>
  <c r="D798" i="7"/>
  <c r="E798" i="7"/>
  <c r="F798" i="7"/>
  <c r="B799" i="7"/>
  <c r="C799" i="7"/>
  <c r="D799" i="7"/>
  <c r="E799" i="7"/>
  <c r="F799" i="7"/>
  <c r="B800" i="7"/>
  <c r="C800" i="7"/>
  <c r="D800" i="7"/>
  <c r="E800" i="7"/>
  <c r="F800" i="7"/>
  <c r="B801" i="7"/>
  <c r="C801" i="7"/>
  <c r="D801" i="7"/>
  <c r="E801" i="7"/>
  <c r="F801" i="7"/>
  <c r="B802" i="7"/>
  <c r="C802" i="7"/>
  <c r="D802" i="7"/>
  <c r="E802" i="7"/>
  <c r="F802" i="7"/>
  <c r="B803" i="7"/>
  <c r="C803" i="7"/>
  <c r="D803" i="7"/>
  <c r="E803" i="7"/>
  <c r="F803" i="7"/>
  <c r="B804" i="7"/>
  <c r="C804" i="7"/>
  <c r="D804" i="7"/>
  <c r="E804" i="7"/>
  <c r="F804" i="7"/>
  <c r="B805" i="7"/>
  <c r="C805" i="7"/>
  <c r="D805" i="7"/>
  <c r="E805" i="7"/>
  <c r="F805" i="7"/>
  <c r="B806" i="7"/>
  <c r="C806" i="7"/>
  <c r="D806" i="7"/>
  <c r="E806" i="7"/>
  <c r="F806" i="7"/>
  <c r="B807" i="7"/>
  <c r="C807" i="7"/>
  <c r="D807" i="7"/>
  <c r="E807" i="7"/>
  <c r="F807" i="7"/>
  <c r="B808" i="7"/>
  <c r="C808" i="7"/>
  <c r="D808" i="7"/>
  <c r="E808" i="7"/>
  <c r="F808" i="7"/>
  <c r="B809" i="7"/>
  <c r="C809" i="7"/>
  <c r="D809" i="7"/>
  <c r="E809" i="7"/>
  <c r="F809" i="7"/>
  <c r="B810" i="7"/>
  <c r="C810" i="7"/>
  <c r="D810" i="7"/>
  <c r="E810" i="7"/>
  <c r="F810" i="7"/>
  <c r="B811" i="7"/>
  <c r="C811" i="7"/>
  <c r="D811" i="7"/>
  <c r="E811" i="7"/>
  <c r="F811" i="7"/>
  <c r="B812" i="7"/>
  <c r="C812" i="7"/>
  <c r="D812" i="7"/>
  <c r="E812" i="7"/>
  <c r="F812" i="7"/>
  <c r="B813" i="7"/>
  <c r="C813" i="7"/>
  <c r="D813" i="7"/>
  <c r="E813" i="7"/>
  <c r="F813" i="7"/>
  <c r="B814" i="7"/>
  <c r="C814" i="7"/>
  <c r="D814" i="7"/>
  <c r="E814" i="7"/>
  <c r="F814" i="7"/>
  <c r="B815" i="7"/>
  <c r="C815" i="7"/>
  <c r="D815" i="7"/>
  <c r="E815" i="7"/>
  <c r="F815" i="7"/>
  <c r="B816" i="7"/>
  <c r="C816" i="7"/>
  <c r="D816" i="7"/>
  <c r="E816" i="7"/>
  <c r="F816" i="7"/>
  <c r="B817" i="7"/>
  <c r="C817" i="7"/>
  <c r="D817" i="7"/>
  <c r="E817" i="7"/>
  <c r="F817" i="7"/>
  <c r="B818" i="7"/>
  <c r="C818" i="7"/>
  <c r="D818" i="7"/>
  <c r="E818" i="7"/>
  <c r="F818" i="7"/>
  <c r="B819" i="7"/>
  <c r="C819" i="7"/>
  <c r="D819" i="7"/>
  <c r="E819" i="7"/>
  <c r="F819" i="7"/>
  <c r="B820" i="7"/>
  <c r="C820" i="7"/>
  <c r="D820" i="7"/>
  <c r="E820" i="7"/>
  <c r="F820" i="7"/>
  <c r="B821" i="7"/>
  <c r="C821" i="7"/>
  <c r="D821" i="7"/>
  <c r="E821" i="7"/>
  <c r="F821" i="7"/>
  <c r="B822" i="7"/>
  <c r="C822" i="7"/>
  <c r="D822" i="7"/>
  <c r="E822" i="7"/>
  <c r="F822" i="7"/>
  <c r="B823" i="7"/>
  <c r="C823" i="7"/>
  <c r="D823" i="7"/>
  <c r="E823" i="7"/>
  <c r="F823" i="7"/>
  <c r="B824" i="7"/>
  <c r="C824" i="7"/>
  <c r="D824" i="7"/>
  <c r="E824" i="7"/>
  <c r="F824" i="7"/>
  <c r="B825" i="7"/>
  <c r="C825" i="7"/>
  <c r="D825" i="7"/>
  <c r="E825" i="7"/>
  <c r="F825" i="7"/>
  <c r="B826" i="7"/>
  <c r="C826" i="7"/>
  <c r="D826" i="7"/>
  <c r="E826" i="7"/>
  <c r="F826" i="7"/>
  <c r="B827" i="7"/>
  <c r="C827" i="7"/>
  <c r="D827" i="7"/>
  <c r="E827" i="7"/>
  <c r="F827" i="7"/>
  <c r="B828" i="7"/>
  <c r="C828" i="7"/>
  <c r="D828" i="7"/>
  <c r="E828" i="7"/>
  <c r="F828" i="7"/>
  <c r="B829" i="7"/>
  <c r="C829" i="7"/>
  <c r="D829" i="7"/>
  <c r="E829" i="7"/>
  <c r="F829" i="7"/>
  <c r="B830" i="7"/>
  <c r="C830" i="7"/>
  <c r="D830" i="7"/>
  <c r="E830" i="7"/>
  <c r="F830" i="7"/>
  <c r="B831" i="7"/>
  <c r="C831" i="7"/>
  <c r="D831" i="7"/>
  <c r="E831" i="7"/>
  <c r="F831" i="7"/>
  <c r="B832" i="7"/>
  <c r="C832" i="7"/>
  <c r="D832" i="7"/>
  <c r="E832" i="7"/>
  <c r="F832" i="7"/>
  <c r="B833" i="7"/>
  <c r="C833" i="7"/>
  <c r="D833" i="7"/>
  <c r="E833" i="7"/>
  <c r="F833" i="7"/>
  <c r="B834" i="7"/>
  <c r="C834" i="7"/>
  <c r="D834" i="7"/>
  <c r="E834" i="7"/>
  <c r="F834" i="7"/>
  <c r="B835" i="7"/>
  <c r="C835" i="7"/>
  <c r="D835" i="7"/>
  <c r="E835" i="7"/>
  <c r="F835" i="7"/>
  <c r="B836" i="7"/>
  <c r="C836" i="7"/>
  <c r="D836" i="7"/>
  <c r="E836" i="7"/>
  <c r="F836" i="7"/>
  <c r="B837" i="7"/>
  <c r="C837" i="7"/>
  <c r="D837" i="7"/>
  <c r="E837" i="7"/>
  <c r="F837" i="7"/>
  <c r="B838" i="7"/>
  <c r="C838" i="7"/>
  <c r="D838" i="7"/>
  <c r="E838" i="7"/>
  <c r="F838" i="7"/>
  <c r="B839" i="7"/>
  <c r="C839" i="7"/>
  <c r="D839" i="7"/>
  <c r="E839" i="7"/>
  <c r="F839" i="7"/>
  <c r="B840" i="7"/>
  <c r="C840" i="7"/>
  <c r="D840" i="7"/>
  <c r="E840" i="7"/>
  <c r="F840" i="7"/>
  <c r="B841" i="7"/>
  <c r="C841" i="7"/>
  <c r="D841" i="7"/>
  <c r="E841" i="7"/>
  <c r="F841" i="7"/>
  <c r="B842" i="7"/>
  <c r="C842" i="7"/>
  <c r="D842" i="7"/>
  <c r="E842" i="7"/>
  <c r="F842" i="7"/>
  <c r="B843" i="7"/>
  <c r="C843" i="7"/>
  <c r="D843" i="7"/>
  <c r="E843" i="7"/>
  <c r="F843" i="7"/>
  <c r="B844" i="7"/>
  <c r="C844" i="7"/>
  <c r="D844" i="7"/>
  <c r="E844" i="7"/>
  <c r="F844" i="7"/>
  <c r="B845" i="7"/>
  <c r="C845" i="7"/>
  <c r="D845" i="7"/>
  <c r="E845" i="7"/>
  <c r="F845" i="7"/>
  <c r="B846" i="7"/>
  <c r="C846" i="7"/>
  <c r="D846" i="7"/>
  <c r="E846" i="7"/>
  <c r="F846" i="7"/>
  <c r="B847" i="7"/>
  <c r="C847" i="7"/>
  <c r="D847" i="7"/>
  <c r="E847" i="7"/>
  <c r="F847" i="7"/>
  <c r="B848" i="7"/>
  <c r="C848" i="7"/>
  <c r="D848" i="7"/>
  <c r="E848" i="7"/>
  <c r="F848" i="7"/>
  <c r="B849" i="7"/>
  <c r="C849" i="7"/>
  <c r="D849" i="7"/>
  <c r="E849" i="7"/>
  <c r="F849" i="7"/>
  <c r="B850" i="7"/>
  <c r="C850" i="7"/>
  <c r="D850" i="7"/>
  <c r="E850" i="7"/>
  <c r="F850" i="7"/>
  <c r="B851" i="7"/>
  <c r="C851" i="7"/>
  <c r="D851" i="7"/>
  <c r="E851" i="7"/>
  <c r="F851" i="7"/>
  <c r="B852" i="7"/>
  <c r="C852" i="7"/>
  <c r="D852" i="7"/>
  <c r="E852" i="7"/>
  <c r="F852" i="7"/>
  <c r="B853" i="7"/>
  <c r="C853" i="7"/>
  <c r="D853" i="7"/>
  <c r="E853" i="7"/>
  <c r="F853" i="7"/>
  <c r="B854" i="7"/>
  <c r="C854" i="7"/>
  <c r="D854" i="7"/>
  <c r="E854" i="7"/>
  <c r="F854" i="7"/>
  <c r="B855" i="7"/>
  <c r="C855" i="7"/>
  <c r="D855" i="7"/>
  <c r="E855" i="7"/>
  <c r="F855" i="7"/>
  <c r="B856" i="7"/>
  <c r="C856" i="7"/>
  <c r="D856" i="7"/>
  <c r="E856" i="7"/>
  <c r="F856" i="7"/>
  <c r="B857" i="7"/>
  <c r="C857" i="7"/>
  <c r="D857" i="7"/>
  <c r="E857" i="7"/>
  <c r="F857" i="7"/>
  <c r="B858" i="7"/>
  <c r="C858" i="7"/>
  <c r="D858" i="7"/>
  <c r="E858" i="7"/>
  <c r="F858" i="7"/>
  <c r="B859" i="7"/>
  <c r="C859" i="7"/>
  <c r="D859" i="7"/>
  <c r="E859" i="7"/>
  <c r="F859" i="7"/>
  <c r="B860" i="7"/>
  <c r="C860" i="7"/>
  <c r="D860" i="7"/>
  <c r="E860" i="7"/>
  <c r="F860" i="7"/>
  <c r="B861" i="7"/>
  <c r="C861" i="7"/>
  <c r="D861" i="7"/>
  <c r="E861" i="7"/>
  <c r="F861" i="7"/>
  <c r="B862" i="7"/>
  <c r="C862" i="7"/>
  <c r="D862" i="7"/>
  <c r="E862" i="7"/>
  <c r="F862" i="7"/>
  <c r="B863" i="7"/>
  <c r="C863" i="7"/>
  <c r="D863" i="7"/>
  <c r="E863" i="7"/>
  <c r="F863" i="7"/>
  <c r="B864" i="7"/>
  <c r="C864" i="7"/>
  <c r="D864" i="7"/>
  <c r="E864" i="7"/>
  <c r="F864" i="7"/>
  <c r="B865" i="7"/>
  <c r="C865" i="7"/>
  <c r="D865" i="7"/>
  <c r="E865" i="7"/>
  <c r="F865" i="7"/>
  <c r="B866" i="7"/>
  <c r="C866" i="7"/>
  <c r="D866" i="7"/>
  <c r="E866" i="7"/>
  <c r="F866" i="7"/>
  <c r="B867" i="7"/>
  <c r="C867" i="7"/>
  <c r="D867" i="7"/>
  <c r="E867" i="7"/>
  <c r="F867" i="7"/>
  <c r="B868" i="7"/>
  <c r="C868" i="7"/>
  <c r="D868" i="7"/>
  <c r="E868" i="7"/>
  <c r="F868" i="7"/>
  <c r="B869" i="7"/>
  <c r="C869" i="7"/>
  <c r="D869" i="7"/>
  <c r="E869" i="7"/>
  <c r="F869" i="7"/>
  <c r="B870" i="7"/>
  <c r="C870" i="7"/>
  <c r="D870" i="7"/>
  <c r="E870" i="7"/>
  <c r="F870" i="7"/>
  <c r="B871" i="7"/>
  <c r="C871" i="7"/>
  <c r="D871" i="7"/>
  <c r="E871" i="7"/>
  <c r="F871" i="7"/>
  <c r="B872" i="7"/>
  <c r="C872" i="7"/>
  <c r="D872" i="7"/>
  <c r="E872" i="7"/>
  <c r="F872" i="7"/>
  <c r="B873" i="7"/>
  <c r="C873" i="7"/>
  <c r="D873" i="7"/>
  <c r="E873" i="7"/>
  <c r="F873" i="7"/>
  <c r="B874" i="7"/>
  <c r="C874" i="7"/>
  <c r="D874" i="7"/>
  <c r="E874" i="7"/>
  <c r="F874" i="7"/>
  <c r="B875" i="7"/>
  <c r="C875" i="7"/>
  <c r="D875" i="7"/>
  <c r="E875" i="7"/>
  <c r="F875" i="7"/>
  <c r="B876" i="7"/>
  <c r="C876" i="7"/>
  <c r="D876" i="7"/>
  <c r="E876" i="7"/>
  <c r="F876" i="7"/>
  <c r="B877" i="7"/>
  <c r="C877" i="7"/>
  <c r="D877" i="7"/>
  <c r="E877" i="7"/>
  <c r="F877" i="7"/>
  <c r="B878" i="7"/>
  <c r="C878" i="7"/>
  <c r="D878" i="7"/>
  <c r="E878" i="7"/>
  <c r="F878" i="7"/>
  <c r="B879" i="7"/>
  <c r="C879" i="7"/>
  <c r="D879" i="7"/>
  <c r="E879" i="7"/>
  <c r="F879" i="7"/>
  <c r="B880" i="7"/>
  <c r="C880" i="7"/>
  <c r="D880" i="7"/>
  <c r="E880" i="7"/>
  <c r="F880" i="7"/>
  <c r="B881" i="7"/>
  <c r="C881" i="7"/>
  <c r="D881" i="7"/>
  <c r="E881" i="7"/>
  <c r="F881" i="7"/>
  <c r="B882" i="7"/>
  <c r="C882" i="7"/>
  <c r="D882" i="7"/>
  <c r="E882" i="7"/>
  <c r="F882" i="7"/>
  <c r="B883" i="7"/>
  <c r="C883" i="7"/>
  <c r="D883" i="7"/>
  <c r="E883" i="7"/>
  <c r="F883" i="7"/>
  <c r="B884" i="7"/>
  <c r="C884" i="7"/>
  <c r="D884" i="7"/>
  <c r="E884" i="7"/>
  <c r="F884" i="7"/>
  <c r="B885" i="7"/>
  <c r="C885" i="7"/>
  <c r="D885" i="7"/>
  <c r="E885" i="7"/>
  <c r="F885" i="7"/>
  <c r="B886" i="7"/>
  <c r="C886" i="7"/>
  <c r="D886" i="7"/>
  <c r="E886" i="7"/>
  <c r="F886" i="7"/>
  <c r="B887" i="7"/>
  <c r="C887" i="7"/>
  <c r="D887" i="7"/>
  <c r="E887" i="7"/>
  <c r="F887" i="7"/>
  <c r="B888" i="7"/>
  <c r="C888" i="7"/>
  <c r="D888" i="7"/>
  <c r="E888" i="7"/>
  <c r="F888" i="7"/>
  <c r="B889" i="7"/>
  <c r="C889" i="7"/>
  <c r="D889" i="7"/>
  <c r="E889" i="7"/>
  <c r="F889" i="7"/>
  <c r="B890" i="7"/>
  <c r="C890" i="7"/>
  <c r="D890" i="7"/>
  <c r="E890" i="7"/>
  <c r="F890" i="7"/>
  <c r="B891" i="7"/>
  <c r="C891" i="7"/>
  <c r="D891" i="7"/>
  <c r="E891" i="7"/>
  <c r="F891" i="7"/>
  <c r="B892" i="7"/>
  <c r="C892" i="7"/>
  <c r="D892" i="7"/>
  <c r="E892" i="7"/>
  <c r="F892" i="7"/>
  <c r="B893" i="7"/>
  <c r="C893" i="7"/>
  <c r="D893" i="7"/>
  <c r="E893" i="7"/>
  <c r="F893" i="7"/>
  <c r="B894" i="7"/>
  <c r="C894" i="7"/>
  <c r="D894" i="7"/>
  <c r="E894" i="7"/>
  <c r="F894" i="7"/>
  <c r="B895" i="7"/>
  <c r="C895" i="7"/>
  <c r="D895" i="7"/>
  <c r="E895" i="7"/>
  <c r="F895" i="7"/>
  <c r="B896" i="7"/>
  <c r="C896" i="7"/>
  <c r="D896" i="7"/>
  <c r="E896" i="7"/>
  <c r="F896" i="7"/>
  <c r="B897" i="7"/>
  <c r="C897" i="7"/>
  <c r="D897" i="7"/>
  <c r="E897" i="7"/>
  <c r="F897" i="7"/>
  <c r="B898" i="7"/>
  <c r="C898" i="7"/>
  <c r="D898" i="7"/>
  <c r="E898" i="7"/>
  <c r="F898" i="7"/>
  <c r="B899" i="7"/>
  <c r="C899" i="7"/>
  <c r="D899" i="7"/>
  <c r="E899" i="7"/>
  <c r="F899" i="7"/>
  <c r="B900" i="7"/>
  <c r="C900" i="7"/>
  <c r="D900" i="7"/>
  <c r="E900" i="7"/>
  <c r="F900" i="7"/>
  <c r="B901" i="7"/>
  <c r="C901" i="7"/>
  <c r="D901" i="7"/>
  <c r="E901" i="7"/>
  <c r="F901" i="7"/>
  <c r="B902" i="7"/>
  <c r="C902" i="7"/>
  <c r="D902" i="7"/>
  <c r="E902" i="7"/>
  <c r="F902" i="7"/>
  <c r="B903" i="7"/>
  <c r="C903" i="7"/>
  <c r="D903" i="7"/>
  <c r="E903" i="7"/>
  <c r="F903" i="7"/>
  <c r="B904" i="7"/>
  <c r="C904" i="7"/>
  <c r="D904" i="7"/>
  <c r="E904" i="7"/>
  <c r="F904" i="7"/>
  <c r="B905" i="7"/>
  <c r="C905" i="7"/>
  <c r="D905" i="7"/>
  <c r="E905" i="7"/>
  <c r="F905" i="7"/>
  <c r="B906" i="7"/>
  <c r="C906" i="7"/>
  <c r="D906" i="7"/>
  <c r="E906" i="7"/>
  <c r="F906" i="7"/>
  <c r="B907" i="7"/>
  <c r="C907" i="7"/>
  <c r="D907" i="7"/>
  <c r="E907" i="7"/>
  <c r="F907" i="7"/>
  <c r="B908" i="7"/>
  <c r="C908" i="7"/>
  <c r="D908" i="7"/>
  <c r="E908" i="7"/>
  <c r="F908" i="7"/>
  <c r="B909" i="7"/>
  <c r="C909" i="7"/>
  <c r="D909" i="7"/>
  <c r="E909" i="7"/>
  <c r="F909" i="7"/>
  <c r="B910" i="7"/>
  <c r="C910" i="7"/>
  <c r="D910" i="7"/>
  <c r="E910" i="7"/>
  <c r="F910" i="7"/>
  <c r="B911" i="7"/>
  <c r="C911" i="7"/>
  <c r="D911" i="7"/>
  <c r="E911" i="7"/>
  <c r="F911" i="7"/>
  <c r="B912" i="7"/>
  <c r="C912" i="7"/>
  <c r="D912" i="7"/>
  <c r="E912" i="7"/>
  <c r="F912" i="7"/>
  <c r="B913" i="7"/>
  <c r="C913" i="7"/>
  <c r="D913" i="7"/>
  <c r="E913" i="7"/>
  <c r="F913" i="7"/>
  <c r="B914" i="7"/>
  <c r="C914" i="7"/>
  <c r="D914" i="7"/>
  <c r="E914" i="7"/>
  <c r="F914" i="7"/>
  <c r="B915" i="7"/>
  <c r="C915" i="7"/>
  <c r="D915" i="7"/>
  <c r="E915" i="7"/>
  <c r="F915" i="7"/>
  <c r="B916" i="7"/>
  <c r="C916" i="7"/>
  <c r="D916" i="7"/>
  <c r="E916" i="7"/>
  <c r="F916" i="7"/>
  <c r="B917" i="7"/>
  <c r="C917" i="7"/>
  <c r="D917" i="7"/>
  <c r="E917" i="7"/>
  <c r="F917" i="7"/>
  <c r="B918" i="7"/>
  <c r="C918" i="7"/>
  <c r="D918" i="7"/>
  <c r="E918" i="7"/>
  <c r="F918" i="7"/>
  <c r="B919" i="7"/>
  <c r="C919" i="7"/>
  <c r="D919" i="7"/>
  <c r="E919" i="7"/>
  <c r="F919" i="7"/>
  <c r="B920" i="7"/>
  <c r="C920" i="7"/>
  <c r="D920" i="7"/>
  <c r="E920" i="7"/>
  <c r="F920" i="7"/>
  <c r="B921" i="7"/>
  <c r="C921" i="7"/>
  <c r="D921" i="7"/>
  <c r="E921" i="7"/>
  <c r="F921" i="7"/>
  <c r="B922" i="7"/>
  <c r="C922" i="7"/>
  <c r="D922" i="7"/>
  <c r="E922" i="7"/>
  <c r="F922" i="7"/>
  <c r="B923" i="7"/>
  <c r="C923" i="7"/>
  <c r="D923" i="7"/>
  <c r="E923" i="7"/>
  <c r="F923" i="7"/>
  <c r="B924" i="7"/>
  <c r="C924" i="7"/>
  <c r="D924" i="7"/>
  <c r="E924" i="7"/>
  <c r="F924" i="7"/>
  <c r="B925" i="7"/>
  <c r="C925" i="7"/>
  <c r="D925" i="7"/>
  <c r="E925" i="7"/>
  <c r="F925" i="7"/>
  <c r="B926" i="7"/>
  <c r="C926" i="7"/>
  <c r="D926" i="7"/>
  <c r="E926" i="7"/>
  <c r="F926" i="7"/>
  <c r="B927" i="7"/>
  <c r="C927" i="7"/>
  <c r="D927" i="7"/>
  <c r="E927" i="7"/>
  <c r="F927" i="7"/>
  <c r="B928" i="7"/>
  <c r="C928" i="7"/>
  <c r="D928" i="7"/>
  <c r="E928" i="7"/>
  <c r="F928" i="7"/>
  <c r="B929" i="7"/>
  <c r="C929" i="7"/>
  <c r="D929" i="7"/>
  <c r="E929" i="7"/>
  <c r="F929" i="7"/>
  <c r="B930" i="7"/>
  <c r="C930" i="7"/>
  <c r="D930" i="7"/>
  <c r="E930" i="7"/>
  <c r="F930" i="7"/>
  <c r="B931" i="7"/>
  <c r="C931" i="7"/>
  <c r="D931" i="7"/>
  <c r="E931" i="7"/>
  <c r="F931" i="7"/>
  <c r="B932" i="7"/>
  <c r="C932" i="7"/>
  <c r="D932" i="7"/>
  <c r="E932" i="7"/>
  <c r="F932" i="7"/>
  <c r="B933" i="7"/>
  <c r="C933" i="7"/>
  <c r="D933" i="7"/>
  <c r="E933" i="7"/>
  <c r="F933" i="7"/>
  <c r="B934" i="7"/>
  <c r="C934" i="7"/>
  <c r="D934" i="7"/>
  <c r="E934" i="7"/>
  <c r="F934" i="7"/>
  <c r="B935" i="7"/>
  <c r="C935" i="7"/>
  <c r="D935" i="7"/>
  <c r="E935" i="7"/>
  <c r="F935" i="7"/>
  <c r="B936" i="7"/>
  <c r="C936" i="7"/>
  <c r="D936" i="7"/>
  <c r="E936" i="7"/>
  <c r="F936" i="7"/>
  <c r="B937" i="7"/>
  <c r="C937" i="7"/>
  <c r="D937" i="7"/>
  <c r="E937" i="7"/>
  <c r="F937" i="7"/>
  <c r="B938" i="7"/>
  <c r="C938" i="7"/>
  <c r="D938" i="7"/>
  <c r="E938" i="7"/>
  <c r="F938" i="7"/>
  <c r="B939" i="7"/>
  <c r="C939" i="7"/>
  <c r="D939" i="7"/>
  <c r="E939" i="7"/>
  <c r="F939" i="7"/>
  <c r="B940" i="7"/>
  <c r="C940" i="7"/>
  <c r="D940" i="7"/>
  <c r="E940" i="7"/>
  <c r="F940" i="7"/>
  <c r="B941" i="7"/>
  <c r="C941" i="7"/>
  <c r="D941" i="7"/>
  <c r="E941" i="7"/>
  <c r="F941" i="7"/>
  <c r="B942" i="7"/>
  <c r="C942" i="7"/>
  <c r="D942" i="7"/>
  <c r="E942" i="7"/>
  <c r="F942" i="7"/>
  <c r="B943" i="7"/>
  <c r="C943" i="7"/>
  <c r="D943" i="7"/>
  <c r="E943" i="7"/>
  <c r="F943" i="7"/>
  <c r="B944" i="7"/>
  <c r="C944" i="7"/>
  <c r="D944" i="7"/>
  <c r="E944" i="7"/>
  <c r="F944" i="7"/>
  <c r="B945" i="7"/>
  <c r="C945" i="7"/>
  <c r="D945" i="7"/>
  <c r="E945" i="7"/>
  <c r="F945" i="7"/>
  <c r="B946" i="7"/>
  <c r="C946" i="7"/>
  <c r="D946" i="7"/>
  <c r="E946" i="7"/>
  <c r="F946" i="7"/>
  <c r="B947" i="7"/>
  <c r="C947" i="7"/>
  <c r="D947" i="7"/>
  <c r="E947" i="7"/>
  <c r="F947" i="7"/>
  <c r="B948" i="7"/>
  <c r="C948" i="7"/>
  <c r="D948" i="7"/>
  <c r="E948" i="7"/>
  <c r="F948" i="7"/>
  <c r="B949" i="7"/>
  <c r="C949" i="7"/>
  <c r="D949" i="7"/>
  <c r="E949" i="7"/>
  <c r="F949" i="7"/>
  <c r="B950" i="7"/>
  <c r="C950" i="7"/>
  <c r="D950" i="7"/>
  <c r="E950" i="7"/>
  <c r="F950" i="7"/>
  <c r="B951" i="7"/>
  <c r="C951" i="7"/>
  <c r="D951" i="7"/>
  <c r="E951" i="7"/>
  <c r="F951" i="7"/>
  <c r="B952" i="7"/>
  <c r="C952" i="7"/>
  <c r="D952" i="7"/>
  <c r="E952" i="7"/>
  <c r="F952" i="7"/>
  <c r="B953" i="7"/>
  <c r="C953" i="7"/>
  <c r="D953" i="7"/>
  <c r="E953" i="7"/>
  <c r="F953" i="7"/>
  <c r="B954" i="7"/>
  <c r="C954" i="7"/>
  <c r="D954" i="7"/>
  <c r="E954" i="7"/>
  <c r="F954" i="7"/>
  <c r="B955" i="7"/>
  <c r="C955" i="7"/>
  <c r="D955" i="7"/>
  <c r="E955" i="7"/>
  <c r="F955" i="7"/>
  <c r="B956" i="7"/>
  <c r="C956" i="7"/>
  <c r="D956" i="7"/>
  <c r="E956" i="7"/>
  <c r="F956" i="7"/>
  <c r="B957" i="7"/>
  <c r="C957" i="7"/>
  <c r="D957" i="7"/>
  <c r="E957" i="7"/>
  <c r="F957" i="7"/>
  <c r="B958" i="7"/>
  <c r="C958" i="7"/>
  <c r="D958" i="7"/>
  <c r="E958" i="7"/>
  <c r="F958" i="7"/>
  <c r="B959" i="7"/>
  <c r="C959" i="7"/>
  <c r="D959" i="7"/>
  <c r="E959" i="7"/>
  <c r="F959" i="7"/>
  <c r="B960" i="7"/>
  <c r="C960" i="7"/>
  <c r="D960" i="7"/>
  <c r="E960" i="7"/>
  <c r="F960" i="7"/>
  <c r="B961" i="7"/>
  <c r="C961" i="7"/>
  <c r="D961" i="7"/>
  <c r="E961" i="7"/>
  <c r="F961" i="7"/>
  <c r="B962" i="7"/>
  <c r="C962" i="7"/>
  <c r="D962" i="7"/>
  <c r="E962" i="7"/>
  <c r="F962" i="7"/>
  <c r="B963" i="7"/>
  <c r="C963" i="7"/>
  <c r="D963" i="7"/>
  <c r="E963" i="7"/>
  <c r="F963" i="7"/>
  <c r="B964" i="7"/>
  <c r="C964" i="7"/>
  <c r="D964" i="7"/>
  <c r="E964" i="7"/>
  <c r="F964" i="7"/>
  <c r="B965" i="7"/>
  <c r="C965" i="7"/>
  <c r="D965" i="7"/>
  <c r="E965" i="7"/>
  <c r="F965" i="7"/>
  <c r="B966" i="7"/>
  <c r="C966" i="7"/>
  <c r="D966" i="7"/>
  <c r="E966" i="7"/>
  <c r="F966" i="7"/>
  <c r="B967" i="7"/>
  <c r="C967" i="7"/>
  <c r="D967" i="7"/>
  <c r="E967" i="7"/>
  <c r="F967" i="7"/>
  <c r="B968" i="7"/>
  <c r="C968" i="7"/>
  <c r="D968" i="7"/>
  <c r="E968" i="7"/>
  <c r="F968" i="7"/>
  <c r="B969" i="7"/>
  <c r="C969" i="7"/>
  <c r="D969" i="7"/>
  <c r="E969" i="7"/>
  <c r="F969" i="7"/>
  <c r="B970" i="7"/>
  <c r="C970" i="7"/>
  <c r="D970" i="7"/>
  <c r="E970" i="7"/>
  <c r="F970" i="7"/>
  <c r="B971" i="7"/>
  <c r="C971" i="7"/>
  <c r="D971" i="7"/>
  <c r="E971" i="7"/>
  <c r="F971" i="7"/>
  <c r="B972" i="7"/>
  <c r="C972" i="7"/>
  <c r="D972" i="7"/>
  <c r="E972" i="7"/>
  <c r="F972" i="7"/>
  <c r="B973" i="7"/>
  <c r="C973" i="7"/>
  <c r="D973" i="7"/>
  <c r="E973" i="7"/>
  <c r="F973" i="7"/>
  <c r="B974" i="7"/>
  <c r="C974" i="7"/>
  <c r="D974" i="7"/>
  <c r="E974" i="7"/>
  <c r="F974" i="7"/>
  <c r="B975" i="7"/>
  <c r="C975" i="7"/>
  <c r="D975" i="7"/>
  <c r="E975" i="7"/>
  <c r="F975" i="7"/>
  <c r="B976" i="7"/>
  <c r="C976" i="7"/>
  <c r="D976" i="7"/>
  <c r="E976" i="7"/>
  <c r="F976" i="7"/>
  <c r="B977" i="7"/>
  <c r="C977" i="7"/>
  <c r="D977" i="7"/>
  <c r="E977" i="7"/>
  <c r="F977" i="7"/>
  <c r="B978" i="7"/>
  <c r="C978" i="7"/>
  <c r="D978" i="7"/>
  <c r="E978" i="7"/>
  <c r="F978" i="7"/>
  <c r="B979" i="7"/>
  <c r="C979" i="7"/>
  <c r="D979" i="7"/>
  <c r="E979" i="7"/>
  <c r="F979" i="7"/>
  <c r="B980" i="7"/>
  <c r="C980" i="7"/>
  <c r="D980" i="7"/>
  <c r="E980" i="7"/>
  <c r="F980" i="7"/>
  <c r="B981" i="7"/>
  <c r="C981" i="7"/>
  <c r="D981" i="7"/>
  <c r="E981" i="7"/>
  <c r="F981" i="7"/>
  <c r="B982" i="7"/>
  <c r="C982" i="7"/>
  <c r="D982" i="7"/>
  <c r="E982" i="7"/>
  <c r="F982" i="7"/>
  <c r="B983" i="7"/>
  <c r="C983" i="7"/>
  <c r="D983" i="7"/>
  <c r="E983" i="7"/>
  <c r="F983" i="7"/>
  <c r="B984" i="7"/>
  <c r="C984" i="7"/>
  <c r="D984" i="7"/>
  <c r="E984" i="7"/>
  <c r="F984" i="7"/>
  <c r="B985" i="7"/>
  <c r="C985" i="7"/>
  <c r="D985" i="7"/>
  <c r="E985" i="7"/>
  <c r="F985" i="7"/>
  <c r="B986" i="7"/>
  <c r="C986" i="7"/>
  <c r="D986" i="7"/>
  <c r="E986" i="7"/>
  <c r="F986" i="7"/>
  <c r="B987" i="7"/>
  <c r="C987" i="7"/>
  <c r="D987" i="7"/>
  <c r="E987" i="7"/>
  <c r="F987" i="7"/>
  <c r="B988" i="7"/>
  <c r="C988" i="7"/>
  <c r="D988" i="7"/>
  <c r="E988" i="7"/>
  <c r="F988" i="7"/>
  <c r="B989" i="7"/>
  <c r="C989" i="7"/>
  <c r="D989" i="7"/>
  <c r="E989" i="7"/>
  <c r="F989" i="7"/>
  <c r="B990" i="7"/>
  <c r="C990" i="7"/>
  <c r="D990" i="7"/>
  <c r="E990" i="7"/>
  <c r="F990" i="7"/>
  <c r="B991" i="7"/>
  <c r="C991" i="7"/>
  <c r="D991" i="7"/>
  <c r="E991" i="7"/>
  <c r="F991" i="7"/>
  <c r="B992" i="7"/>
  <c r="C992" i="7"/>
  <c r="D992" i="7"/>
  <c r="E992" i="7"/>
  <c r="F992" i="7"/>
  <c r="B993" i="7"/>
  <c r="C993" i="7"/>
  <c r="D993" i="7"/>
  <c r="E993" i="7"/>
  <c r="F993" i="7"/>
  <c r="B994" i="7"/>
  <c r="C994" i="7"/>
  <c r="D994" i="7"/>
  <c r="E994" i="7"/>
  <c r="F994" i="7"/>
  <c r="B995" i="7"/>
  <c r="C995" i="7"/>
  <c r="D995" i="7"/>
  <c r="E995" i="7"/>
  <c r="F995" i="7"/>
  <c r="B996" i="7"/>
  <c r="C996" i="7"/>
  <c r="D996" i="7"/>
  <c r="E996" i="7"/>
  <c r="F996" i="7"/>
  <c r="B997" i="7"/>
  <c r="C997" i="7"/>
  <c r="D997" i="7"/>
  <c r="E997" i="7"/>
  <c r="F997" i="7"/>
  <c r="B998" i="7"/>
  <c r="C998" i="7"/>
  <c r="D998" i="7"/>
  <c r="E998" i="7"/>
  <c r="F998" i="7"/>
  <c r="B999" i="7"/>
  <c r="C999" i="7"/>
  <c r="D999" i="7"/>
  <c r="E999" i="7"/>
  <c r="F999" i="7"/>
  <c r="B1000" i="7"/>
  <c r="C1000" i="7"/>
  <c r="D1000" i="7"/>
  <c r="E1000" i="7"/>
  <c r="F1000" i="7"/>
  <c r="B1001" i="7"/>
  <c r="C1001" i="7"/>
  <c r="D1001" i="7"/>
  <c r="E1001" i="7"/>
  <c r="F1001" i="7"/>
  <c r="B1002" i="7"/>
  <c r="C1002" i="7"/>
  <c r="D1002" i="7"/>
  <c r="E1002" i="7"/>
  <c r="F1002" i="7"/>
  <c r="B1003" i="7"/>
  <c r="C1003" i="7"/>
  <c r="D1003" i="7"/>
  <c r="E1003" i="7"/>
  <c r="F1003" i="7"/>
  <c r="B1004" i="7"/>
  <c r="C1004" i="7"/>
  <c r="D1004" i="7"/>
  <c r="E1004" i="7"/>
  <c r="F1004" i="7"/>
  <c r="B1005" i="7"/>
  <c r="C1005" i="7"/>
  <c r="D1005" i="7"/>
  <c r="E1005" i="7"/>
  <c r="F1005" i="7"/>
  <c r="C6" i="7"/>
  <c r="D6" i="7"/>
  <c r="E6" i="7"/>
  <c r="F6" i="7"/>
  <c r="B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8" i="6"/>
  <c r="B8" i="6"/>
  <c r="C8" i="6"/>
  <c r="D8" i="6"/>
  <c r="E8" i="6"/>
  <c r="F8" i="6"/>
  <c r="A9" i="6"/>
  <c r="A10" i="6"/>
  <c r="B9" i="6"/>
  <c r="C9" i="6"/>
  <c r="D9" i="6"/>
  <c r="E9" i="6"/>
  <c r="F9" i="6"/>
  <c r="B10" i="6"/>
  <c r="C10" i="6"/>
  <c r="D10" i="6"/>
  <c r="E10" i="6"/>
  <c r="F10" i="6"/>
  <c r="A11" i="6"/>
  <c r="A12" i="6"/>
  <c r="B11" i="6"/>
  <c r="C11" i="6"/>
  <c r="D11" i="6"/>
  <c r="E11" i="6"/>
  <c r="F11" i="6"/>
  <c r="B12" i="6"/>
  <c r="C12" i="6"/>
  <c r="D12" i="6"/>
  <c r="E12" i="6"/>
  <c r="F12" i="6"/>
  <c r="A13" i="6"/>
  <c r="A14" i="6"/>
  <c r="B13" i="6"/>
  <c r="C13" i="6"/>
  <c r="D13" i="6"/>
  <c r="E13" i="6"/>
  <c r="F13" i="6"/>
  <c r="B14" i="6"/>
  <c r="C14" i="6"/>
  <c r="D14" i="6"/>
  <c r="E14" i="6"/>
  <c r="F14" i="6"/>
  <c r="A15" i="6"/>
  <c r="A16" i="6"/>
  <c r="B15" i="6"/>
  <c r="C15" i="6"/>
  <c r="D15" i="6"/>
  <c r="E15" i="6"/>
  <c r="F15" i="6"/>
  <c r="B16" i="6"/>
  <c r="C16" i="6"/>
  <c r="D16" i="6"/>
  <c r="E16" i="6"/>
  <c r="F16" i="6"/>
  <c r="A17" i="6"/>
  <c r="A18" i="6"/>
  <c r="B17" i="6"/>
  <c r="C17" i="6"/>
  <c r="D17" i="6"/>
  <c r="E17" i="6"/>
  <c r="F17" i="6"/>
  <c r="B18" i="6"/>
  <c r="C18" i="6"/>
  <c r="D18" i="6"/>
  <c r="E18" i="6"/>
  <c r="F18" i="6"/>
  <c r="A19" i="6"/>
  <c r="A20" i="6"/>
  <c r="B19" i="6"/>
  <c r="C19" i="6"/>
  <c r="D19" i="6"/>
  <c r="E19" i="6"/>
  <c r="F19" i="6"/>
  <c r="B20" i="6"/>
  <c r="C20" i="6"/>
  <c r="D20" i="6"/>
  <c r="E20" i="6"/>
  <c r="F20" i="6"/>
  <c r="A21" i="6"/>
  <c r="A22" i="6"/>
  <c r="B21" i="6"/>
  <c r="C21" i="6"/>
  <c r="D21" i="6"/>
  <c r="E21" i="6"/>
  <c r="F21" i="6"/>
  <c r="B22" i="6"/>
  <c r="C22" i="6"/>
  <c r="D22" i="6"/>
  <c r="E22" i="6"/>
  <c r="F22" i="6"/>
  <c r="A23" i="6"/>
  <c r="A24" i="6"/>
  <c r="B23" i="6"/>
  <c r="C23" i="6"/>
  <c r="D23" i="6"/>
  <c r="E23" i="6"/>
  <c r="F23" i="6"/>
  <c r="B24" i="6"/>
  <c r="C24" i="6"/>
  <c r="D24" i="6"/>
  <c r="E24" i="6"/>
  <c r="F24" i="6"/>
  <c r="A25" i="6"/>
  <c r="A26" i="6"/>
  <c r="B25" i="6"/>
  <c r="C25" i="6"/>
  <c r="D25" i="6"/>
  <c r="E25" i="6"/>
  <c r="F25" i="6"/>
  <c r="B26" i="6"/>
  <c r="C26" i="6"/>
  <c r="D26" i="6"/>
  <c r="E26" i="6"/>
  <c r="F26" i="6"/>
  <c r="A27" i="6"/>
  <c r="A28" i="6"/>
  <c r="B27" i="6"/>
  <c r="C27" i="6"/>
  <c r="D27" i="6"/>
  <c r="E27" i="6"/>
  <c r="F27" i="6"/>
  <c r="B28" i="6"/>
  <c r="C28" i="6"/>
  <c r="D28" i="6"/>
  <c r="E28" i="6"/>
  <c r="F28" i="6"/>
  <c r="A29" i="6"/>
  <c r="A30" i="6"/>
  <c r="B29" i="6"/>
  <c r="C29" i="6"/>
  <c r="D29" i="6"/>
  <c r="E29" i="6"/>
  <c r="F29" i="6"/>
  <c r="B30" i="6"/>
  <c r="C30" i="6"/>
  <c r="D30" i="6"/>
  <c r="E30" i="6"/>
  <c r="F30" i="6"/>
  <c r="A31" i="6"/>
  <c r="B31" i="6"/>
  <c r="C31" i="6"/>
  <c r="D31" i="6"/>
  <c r="E31" i="6"/>
  <c r="F31" i="6"/>
  <c r="A32" i="6"/>
  <c r="B32" i="6"/>
  <c r="C32" i="6"/>
  <c r="D32" i="6"/>
  <c r="E32" i="6"/>
  <c r="F32" i="6"/>
  <c r="A33" i="6"/>
  <c r="A34" i="6"/>
  <c r="A35" i="6"/>
  <c r="B33" i="6"/>
  <c r="C33" i="6"/>
  <c r="D33" i="6"/>
  <c r="E33" i="6"/>
  <c r="F33" i="6"/>
  <c r="B34" i="6"/>
  <c r="C34" i="6"/>
  <c r="D34" i="6"/>
  <c r="E34" i="6"/>
  <c r="F34" i="6"/>
  <c r="B35" i="6"/>
  <c r="C35" i="6"/>
  <c r="D35" i="6"/>
  <c r="E35" i="6"/>
  <c r="F35" i="6"/>
  <c r="A36" i="6"/>
  <c r="B36" i="6"/>
  <c r="C36" i="6"/>
  <c r="D36" i="6"/>
  <c r="E36" i="6"/>
  <c r="F36" i="6"/>
  <c r="A37" i="6"/>
  <c r="A38" i="6"/>
  <c r="A39" i="6"/>
  <c r="A40" i="6"/>
  <c r="A41" i="6"/>
  <c r="B37" i="6"/>
  <c r="C37" i="6"/>
  <c r="D37" i="6"/>
  <c r="E37" i="6"/>
  <c r="F37" i="6"/>
  <c r="B38" i="6"/>
  <c r="C38" i="6"/>
  <c r="D38" i="6"/>
  <c r="E38" i="6"/>
  <c r="F38" i="6"/>
  <c r="B39" i="6"/>
  <c r="C39" i="6"/>
  <c r="D39" i="6"/>
  <c r="E39" i="6"/>
  <c r="F39" i="6"/>
  <c r="B40" i="6"/>
  <c r="C40" i="6"/>
  <c r="D40" i="6"/>
  <c r="E40" i="6"/>
  <c r="F40" i="6"/>
  <c r="B41" i="6"/>
  <c r="C41" i="6"/>
  <c r="D41" i="6"/>
  <c r="E41" i="6"/>
  <c r="F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B42" i="6"/>
  <c r="C42" i="6"/>
  <c r="D42" i="6"/>
  <c r="E42" i="6"/>
  <c r="F42" i="6"/>
  <c r="B43" i="6"/>
  <c r="C43" i="6"/>
  <c r="D43" i="6"/>
  <c r="E43" i="6"/>
  <c r="F43" i="6"/>
  <c r="B44" i="6"/>
  <c r="C44" i="6"/>
  <c r="D44" i="6"/>
  <c r="E44" i="6"/>
  <c r="F44" i="6"/>
  <c r="B45" i="6"/>
  <c r="C45" i="6"/>
  <c r="D45" i="6"/>
  <c r="E45" i="6"/>
  <c r="F45" i="6"/>
  <c r="B46" i="6"/>
  <c r="C46" i="6"/>
  <c r="D46" i="6"/>
  <c r="E46" i="6"/>
  <c r="F46" i="6"/>
  <c r="B47" i="6"/>
  <c r="C47" i="6"/>
  <c r="D47" i="6"/>
  <c r="E47" i="6"/>
  <c r="F47" i="6"/>
  <c r="B48" i="6"/>
  <c r="C48" i="6"/>
  <c r="D48" i="6"/>
  <c r="E48" i="6"/>
  <c r="F48" i="6"/>
  <c r="B49" i="6"/>
  <c r="C49" i="6"/>
  <c r="D49" i="6"/>
  <c r="E49" i="6"/>
  <c r="F49" i="6"/>
  <c r="B50" i="6"/>
  <c r="C50" i="6"/>
  <c r="D50" i="6"/>
  <c r="E50" i="6"/>
  <c r="F50" i="6"/>
  <c r="B51" i="6"/>
  <c r="C51" i="6"/>
  <c r="D51" i="6"/>
  <c r="E51" i="6"/>
  <c r="F51" i="6"/>
  <c r="B52" i="6"/>
  <c r="C52" i="6"/>
  <c r="D52" i="6"/>
  <c r="E52" i="6"/>
  <c r="F52" i="6"/>
  <c r="B53" i="6"/>
  <c r="C53" i="6"/>
  <c r="D53" i="6"/>
  <c r="E53" i="6"/>
  <c r="F53" i="6"/>
  <c r="B54" i="6"/>
  <c r="C54" i="6"/>
  <c r="D54" i="6"/>
  <c r="E54" i="6"/>
  <c r="F54" i="6"/>
  <c r="B55" i="6"/>
  <c r="C55" i="6"/>
  <c r="D55" i="6"/>
  <c r="E55" i="6"/>
  <c r="F55" i="6"/>
  <c r="B56" i="6"/>
  <c r="C56" i="6"/>
  <c r="D56" i="6"/>
  <c r="E56" i="6"/>
  <c r="F56" i="6"/>
  <c r="B57" i="6"/>
  <c r="C57" i="6"/>
  <c r="D57" i="6"/>
  <c r="E57" i="6"/>
  <c r="F57" i="6"/>
  <c r="B58" i="6"/>
  <c r="C58" i="6"/>
  <c r="D58" i="6"/>
  <c r="E58" i="6"/>
  <c r="F58" i="6"/>
  <c r="B59" i="6"/>
  <c r="C59" i="6"/>
  <c r="D59" i="6"/>
  <c r="E59" i="6"/>
  <c r="F59" i="6"/>
  <c r="B60" i="6"/>
  <c r="C60" i="6"/>
  <c r="D60" i="6"/>
  <c r="E60" i="6"/>
  <c r="F60" i="6"/>
  <c r="B61" i="6"/>
  <c r="C61" i="6"/>
  <c r="D61" i="6"/>
  <c r="E61" i="6"/>
  <c r="F61" i="6"/>
  <c r="B62" i="6"/>
  <c r="C62" i="6"/>
  <c r="D62" i="6"/>
  <c r="E62" i="6"/>
  <c r="F62" i="6"/>
  <c r="B63" i="6"/>
  <c r="C63" i="6"/>
  <c r="D63" i="6"/>
  <c r="E63" i="6"/>
  <c r="F63" i="6"/>
  <c r="B64" i="6"/>
  <c r="C64" i="6"/>
  <c r="D64" i="6"/>
  <c r="E64" i="6"/>
  <c r="F64" i="6"/>
  <c r="B65" i="6"/>
  <c r="C65" i="6"/>
  <c r="D65" i="6"/>
  <c r="E65" i="6"/>
  <c r="F65" i="6"/>
  <c r="B66" i="6"/>
  <c r="C66" i="6"/>
  <c r="D66" i="6"/>
  <c r="E66" i="6"/>
  <c r="F66" i="6"/>
  <c r="B67" i="6"/>
  <c r="C67" i="6"/>
  <c r="D67" i="6"/>
  <c r="E67" i="6"/>
  <c r="F67" i="6"/>
  <c r="B68" i="6"/>
  <c r="C68" i="6"/>
  <c r="D68" i="6"/>
  <c r="E68" i="6"/>
  <c r="F68" i="6"/>
  <c r="B69" i="6"/>
  <c r="C69" i="6"/>
  <c r="D69" i="6"/>
  <c r="E69" i="6"/>
  <c r="F69" i="6"/>
  <c r="B70" i="6"/>
  <c r="C70" i="6"/>
  <c r="D70" i="6"/>
  <c r="E70" i="6"/>
  <c r="F70" i="6"/>
  <c r="B71" i="6"/>
  <c r="C71" i="6"/>
  <c r="D71" i="6"/>
  <c r="E71" i="6"/>
  <c r="F71" i="6"/>
  <c r="B72" i="6"/>
  <c r="C72" i="6"/>
  <c r="D72" i="6"/>
  <c r="E72" i="6"/>
  <c r="F72" i="6"/>
  <c r="B73" i="6"/>
  <c r="C73" i="6"/>
  <c r="D73" i="6"/>
  <c r="E73" i="6"/>
  <c r="F73" i="6"/>
  <c r="B74" i="6"/>
  <c r="C74" i="6"/>
  <c r="D74" i="6"/>
  <c r="E74" i="6"/>
  <c r="F74" i="6"/>
  <c r="B75" i="6"/>
  <c r="C75" i="6"/>
  <c r="D75" i="6"/>
  <c r="E75" i="6"/>
  <c r="F75" i="6"/>
  <c r="B76" i="6"/>
  <c r="C76" i="6"/>
  <c r="D76" i="6"/>
  <c r="E76" i="6"/>
  <c r="F76" i="6"/>
  <c r="B77" i="6"/>
  <c r="C77" i="6"/>
  <c r="D77" i="6"/>
  <c r="E77" i="6"/>
  <c r="F77" i="6"/>
  <c r="B78" i="6"/>
  <c r="C78" i="6"/>
  <c r="D78" i="6"/>
  <c r="E78" i="6"/>
  <c r="F78" i="6"/>
  <c r="B79" i="6"/>
  <c r="C79" i="6"/>
  <c r="D79" i="6"/>
  <c r="E79" i="6"/>
  <c r="F79" i="6"/>
  <c r="B80" i="6"/>
  <c r="C80" i="6"/>
  <c r="D80" i="6"/>
  <c r="E80" i="6"/>
  <c r="F80" i="6"/>
  <c r="B81" i="6"/>
  <c r="C81" i="6"/>
  <c r="D81" i="6"/>
  <c r="E81" i="6"/>
  <c r="F81" i="6"/>
  <c r="B82" i="6"/>
  <c r="C82" i="6"/>
  <c r="D82" i="6"/>
  <c r="E82" i="6"/>
  <c r="F82" i="6"/>
  <c r="B83" i="6"/>
  <c r="C83" i="6"/>
  <c r="D83" i="6"/>
  <c r="E83" i="6"/>
  <c r="F83" i="6"/>
  <c r="B84" i="6"/>
  <c r="C84" i="6"/>
  <c r="D84" i="6"/>
  <c r="E84" i="6"/>
  <c r="F84" i="6"/>
  <c r="B85" i="6"/>
  <c r="C85" i="6"/>
  <c r="D85" i="6"/>
  <c r="E85" i="6"/>
  <c r="F85" i="6"/>
  <c r="B86" i="6"/>
  <c r="C86" i="6"/>
  <c r="D86" i="6"/>
  <c r="E86" i="6"/>
  <c r="F86" i="6"/>
  <c r="B87" i="6"/>
  <c r="C87" i="6"/>
  <c r="D87" i="6"/>
  <c r="E87" i="6"/>
  <c r="F87" i="6"/>
  <c r="B88" i="6"/>
  <c r="C88" i="6"/>
  <c r="D88" i="6"/>
  <c r="E88" i="6"/>
  <c r="F88" i="6"/>
  <c r="B89" i="6"/>
  <c r="C89" i="6"/>
  <c r="D89" i="6"/>
  <c r="E89" i="6"/>
  <c r="F89" i="6"/>
  <c r="B90" i="6"/>
  <c r="C90" i="6"/>
  <c r="D90" i="6"/>
  <c r="E90" i="6"/>
  <c r="F90" i="6"/>
  <c r="B91" i="6"/>
  <c r="C91" i="6"/>
  <c r="D91" i="6"/>
  <c r="E91" i="6"/>
  <c r="F91" i="6"/>
  <c r="B92" i="6"/>
  <c r="C92" i="6"/>
  <c r="D92" i="6"/>
  <c r="E92" i="6"/>
  <c r="F92" i="6"/>
  <c r="B93" i="6"/>
  <c r="C93" i="6"/>
  <c r="D93" i="6"/>
  <c r="E93" i="6"/>
  <c r="F93" i="6"/>
  <c r="B94" i="6"/>
  <c r="C94" i="6"/>
  <c r="D94" i="6"/>
  <c r="E94" i="6"/>
  <c r="F94" i="6"/>
  <c r="B95" i="6"/>
  <c r="C95" i="6"/>
  <c r="D95" i="6"/>
  <c r="E95" i="6"/>
  <c r="F95" i="6"/>
  <c r="B96" i="6"/>
  <c r="C96" i="6"/>
  <c r="D96" i="6"/>
  <c r="E96" i="6"/>
  <c r="F96" i="6"/>
  <c r="B97" i="6"/>
  <c r="C97" i="6"/>
  <c r="D97" i="6"/>
  <c r="E97" i="6"/>
  <c r="F97" i="6"/>
  <c r="B98" i="6"/>
  <c r="C98" i="6"/>
  <c r="D98" i="6"/>
  <c r="E98" i="6"/>
  <c r="F98" i="6"/>
  <c r="B99" i="6"/>
  <c r="C99" i="6"/>
  <c r="D99" i="6"/>
  <c r="E99" i="6"/>
  <c r="F99" i="6"/>
  <c r="B100" i="6"/>
  <c r="C100" i="6"/>
  <c r="D100" i="6"/>
  <c r="E100" i="6"/>
  <c r="F100" i="6"/>
  <c r="B101" i="6"/>
  <c r="C101" i="6"/>
  <c r="D101" i="6"/>
  <c r="E101" i="6"/>
  <c r="F101" i="6"/>
  <c r="B102" i="6"/>
  <c r="C102" i="6"/>
  <c r="D102" i="6"/>
  <c r="E102" i="6"/>
  <c r="F102" i="6"/>
  <c r="B103" i="6"/>
  <c r="C103" i="6"/>
  <c r="D103" i="6"/>
  <c r="E103" i="6"/>
  <c r="F103" i="6"/>
  <c r="B104" i="6"/>
  <c r="C104" i="6"/>
  <c r="D104" i="6"/>
  <c r="E104" i="6"/>
  <c r="F104" i="6"/>
  <c r="B105" i="6"/>
  <c r="C105" i="6"/>
  <c r="D105" i="6"/>
  <c r="E105" i="6"/>
  <c r="F105" i="6"/>
  <c r="B106" i="6"/>
  <c r="C106" i="6"/>
  <c r="D106" i="6"/>
  <c r="E106" i="6"/>
  <c r="F106" i="6"/>
  <c r="B107" i="6"/>
  <c r="C107" i="6"/>
  <c r="D107" i="6"/>
  <c r="E107" i="6"/>
  <c r="F107" i="6"/>
  <c r="B108" i="6"/>
  <c r="C108" i="6"/>
  <c r="D108" i="6"/>
  <c r="E108" i="6"/>
  <c r="F108" i="6"/>
  <c r="B109" i="6"/>
  <c r="C109" i="6"/>
  <c r="D109" i="6"/>
  <c r="E109" i="6"/>
  <c r="F109" i="6"/>
  <c r="B110" i="6"/>
  <c r="C110" i="6"/>
  <c r="D110" i="6"/>
  <c r="E110" i="6"/>
  <c r="F110" i="6"/>
  <c r="B111" i="6"/>
  <c r="C111" i="6"/>
  <c r="D111" i="6"/>
  <c r="E111" i="6"/>
  <c r="F111" i="6"/>
  <c r="B112" i="6"/>
  <c r="C112" i="6"/>
  <c r="D112" i="6"/>
  <c r="E112" i="6"/>
  <c r="F112" i="6"/>
  <c r="B113" i="6"/>
  <c r="C113" i="6"/>
  <c r="D113" i="6"/>
  <c r="E113" i="6"/>
  <c r="F113" i="6"/>
  <c r="B114" i="6"/>
  <c r="C114" i="6"/>
  <c r="D114" i="6"/>
  <c r="E114" i="6"/>
  <c r="F114" i="6"/>
  <c r="B115" i="6"/>
  <c r="C115" i="6"/>
  <c r="D115" i="6"/>
  <c r="E115" i="6"/>
  <c r="F115" i="6"/>
  <c r="B116" i="6"/>
  <c r="C116" i="6"/>
  <c r="D116" i="6"/>
  <c r="E116" i="6"/>
  <c r="F116" i="6"/>
  <c r="B117" i="6"/>
  <c r="C117" i="6"/>
  <c r="D117" i="6"/>
  <c r="E117" i="6"/>
  <c r="F117" i="6"/>
  <c r="B118" i="6"/>
  <c r="C118" i="6"/>
  <c r="D118" i="6"/>
  <c r="E118" i="6"/>
  <c r="F118" i="6"/>
  <c r="B119" i="6"/>
  <c r="C119" i="6"/>
  <c r="D119" i="6"/>
  <c r="E119" i="6"/>
  <c r="F119" i="6"/>
  <c r="B120" i="6"/>
  <c r="C120" i="6"/>
  <c r="D120" i="6"/>
  <c r="E120" i="6"/>
  <c r="F120" i="6"/>
  <c r="B121" i="6"/>
  <c r="C121" i="6"/>
  <c r="D121" i="6"/>
  <c r="E121" i="6"/>
  <c r="F121" i="6"/>
  <c r="B122" i="6"/>
  <c r="C122" i="6"/>
  <c r="D122" i="6"/>
  <c r="E122" i="6"/>
  <c r="F122" i="6"/>
  <c r="B123" i="6"/>
  <c r="C123" i="6"/>
  <c r="D123" i="6"/>
  <c r="E123" i="6"/>
  <c r="F123" i="6"/>
  <c r="B124" i="6"/>
  <c r="C124" i="6"/>
  <c r="D124" i="6"/>
  <c r="E124" i="6"/>
  <c r="F124" i="6"/>
  <c r="B125" i="6"/>
  <c r="C125" i="6"/>
  <c r="D125" i="6"/>
  <c r="E125" i="6"/>
  <c r="F125" i="6"/>
  <c r="B126" i="6"/>
  <c r="C126" i="6"/>
  <c r="D126" i="6"/>
  <c r="E126" i="6"/>
  <c r="F126" i="6"/>
  <c r="B127" i="6"/>
  <c r="C127" i="6"/>
  <c r="D127" i="6"/>
  <c r="E127" i="6"/>
  <c r="F127" i="6"/>
  <c r="B128" i="6"/>
  <c r="C128" i="6"/>
  <c r="D128" i="6"/>
  <c r="E128" i="6"/>
  <c r="F128" i="6"/>
  <c r="B129" i="6"/>
  <c r="C129" i="6"/>
  <c r="D129" i="6"/>
  <c r="E129" i="6"/>
  <c r="F129" i="6"/>
  <c r="B130" i="6"/>
  <c r="C130" i="6"/>
  <c r="D130" i="6"/>
  <c r="E130" i="6"/>
  <c r="F130" i="6"/>
  <c r="B131" i="6"/>
  <c r="C131" i="6"/>
  <c r="D131" i="6"/>
  <c r="E131" i="6"/>
  <c r="F131" i="6"/>
  <c r="B132" i="6"/>
  <c r="C132" i="6"/>
  <c r="D132" i="6"/>
  <c r="E132" i="6"/>
  <c r="F132" i="6"/>
  <c r="B133" i="6"/>
  <c r="C133" i="6"/>
  <c r="D133" i="6"/>
  <c r="E133" i="6"/>
  <c r="F133" i="6"/>
  <c r="B134" i="6"/>
  <c r="C134" i="6"/>
  <c r="D134" i="6"/>
  <c r="E134" i="6"/>
  <c r="F134" i="6"/>
  <c r="B135" i="6"/>
  <c r="C135" i="6"/>
  <c r="D135" i="6"/>
  <c r="E135" i="6"/>
  <c r="F135" i="6"/>
  <c r="B136" i="6"/>
  <c r="C136" i="6"/>
  <c r="D136" i="6"/>
  <c r="E136" i="6"/>
  <c r="F136" i="6"/>
  <c r="B137" i="6"/>
  <c r="C137" i="6"/>
  <c r="D137" i="6"/>
  <c r="E137" i="6"/>
  <c r="F137" i="6"/>
  <c r="B138" i="6"/>
  <c r="C138" i="6"/>
  <c r="D138" i="6"/>
  <c r="E138" i="6"/>
  <c r="F138" i="6"/>
  <c r="B139" i="6"/>
  <c r="C139" i="6"/>
  <c r="D139" i="6"/>
  <c r="E139" i="6"/>
  <c r="F139" i="6"/>
  <c r="B140" i="6"/>
  <c r="C140" i="6"/>
  <c r="D140" i="6"/>
  <c r="E140" i="6"/>
  <c r="F140" i="6"/>
  <c r="B141" i="6"/>
  <c r="C141" i="6"/>
  <c r="D141" i="6"/>
  <c r="E141" i="6"/>
  <c r="F141" i="6"/>
  <c r="B142" i="6"/>
  <c r="C142" i="6"/>
  <c r="D142" i="6"/>
  <c r="E142" i="6"/>
  <c r="F142" i="6"/>
  <c r="B143" i="6"/>
  <c r="C143" i="6"/>
  <c r="D143" i="6"/>
  <c r="E143" i="6"/>
  <c r="F143" i="6"/>
  <c r="B144" i="6"/>
  <c r="C144" i="6"/>
  <c r="D144" i="6"/>
  <c r="E144" i="6"/>
  <c r="F144" i="6"/>
  <c r="A145" i="6"/>
  <c r="B145" i="6"/>
  <c r="C145" i="6"/>
  <c r="D145" i="6"/>
  <c r="E145" i="6"/>
  <c r="F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B146" i="6"/>
  <c r="C146" i="6"/>
  <c r="D146" i="6"/>
  <c r="E146" i="6"/>
  <c r="F146" i="6"/>
  <c r="B147" i="6"/>
  <c r="C147" i="6"/>
  <c r="D147" i="6"/>
  <c r="E147" i="6"/>
  <c r="F147" i="6"/>
  <c r="B148" i="6"/>
  <c r="C148" i="6"/>
  <c r="D148" i="6"/>
  <c r="E148" i="6"/>
  <c r="F148" i="6"/>
  <c r="B149" i="6"/>
  <c r="C149" i="6"/>
  <c r="D149" i="6"/>
  <c r="E149" i="6"/>
  <c r="F149" i="6"/>
  <c r="B150" i="6"/>
  <c r="C150" i="6"/>
  <c r="D150" i="6"/>
  <c r="E150" i="6"/>
  <c r="F150" i="6"/>
  <c r="B151" i="6"/>
  <c r="C151" i="6"/>
  <c r="D151" i="6"/>
  <c r="E151" i="6"/>
  <c r="F151" i="6"/>
  <c r="B152" i="6"/>
  <c r="C152" i="6"/>
  <c r="D152" i="6"/>
  <c r="E152" i="6"/>
  <c r="F152" i="6"/>
  <c r="B153" i="6"/>
  <c r="C153" i="6"/>
  <c r="D153" i="6"/>
  <c r="E153" i="6"/>
  <c r="F153" i="6"/>
  <c r="B154" i="6"/>
  <c r="C154" i="6"/>
  <c r="D154" i="6"/>
  <c r="E154" i="6"/>
  <c r="F154" i="6"/>
  <c r="B155" i="6"/>
  <c r="C155" i="6"/>
  <c r="D155" i="6"/>
  <c r="E155" i="6"/>
  <c r="F155" i="6"/>
  <c r="B156" i="6"/>
  <c r="C156" i="6"/>
  <c r="D156" i="6"/>
  <c r="E156" i="6"/>
  <c r="F156" i="6"/>
  <c r="B157" i="6"/>
  <c r="C157" i="6"/>
  <c r="D157" i="6"/>
  <c r="E157" i="6"/>
  <c r="F157" i="6"/>
  <c r="A158" i="6"/>
  <c r="A159" i="6"/>
  <c r="A160" i="6"/>
  <c r="A161" i="6"/>
  <c r="B158" i="6"/>
  <c r="C158" i="6"/>
  <c r="D158" i="6"/>
  <c r="E158" i="6"/>
  <c r="F158" i="6"/>
  <c r="B159" i="6"/>
  <c r="C159" i="6"/>
  <c r="D159" i="6"/>
  <c r="E159" i="6"/>
  <c r="F159" i="6"/>
  <c r="B160" i="6"/>
  <c r="C160" i="6"/>
  <c r="D160" i="6"/>
  <c r="E160" i="6"/>
  <c r="F160" i="6"/>
  <c r="B161" i="6"/>
  <c r="C161" i="6"/>
  <c r="D161" i="6"/>
  <c r="E161" i="6"/>
  <c r="F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B162" i="6"/>
  <c r="C162" i="6"/>
  <c r="D162" i="6"/>
  <c r="E162" i="6"/>
  <c r="F162" i="6"/>
  <c r="B163" i="6"/>
  <c r="C163" i="6"/>
  <c r="D163" i="6"/>
  <c r="E163" i="6"/>
  <c r="F163" i="6"/>
  <c r="B164" i="6"/>
  <c r="C164" i="6"/>
  <c r="D164" i="6"/>
  <c r="E164" i="6"/>
  <c r="F164" i="6"/>
  <c r="B165" i="6"/>
  <c r="C165" i="6"/>
  <c r="D165" i="6"/>
  <c r="E165" i="6"/>
  <c r="F165" i="6"/>
  <c r="B166" i="6"/>
  <c r="C166" i="6"/>
  <c r="D166" i="6"/>
  <c r="E166" i="6"/>
  <c r="F166" i="6"/>
  <c r="B167" i="6"/>
  <c r="C167" i="6"/>
  <c r="D167" i="6"/>
  <c r="E167" i="6"/>
  <c r="F167" i="6"/>
  <c r="B168" i="6"/>
  <c r="C168" i="6"/>
  <c r="D168" i="6"/>
  <c r="E168" i="6"/>
  <c r="F168" i="6"/>
  <c r="B169" i="6"/>
  <c r="C169" i="6"/>
  <c r="D169" i="6"/>
  <c r="E169" i="6"/>
  <c r="F169" i="6"/>
  <c r="B170" i="6"/>
  <c r="C170" i="6"/>
  <c r="D170" i="6"/>
  <c r="E170" i="6"/>
  <c r="F170" i="6"/>
  <c r="B171" i="6"/>
  <c r="C171" i="6"/>
  <c r="D171" i="6"/>
  <c r="E171" i="6"/>
  <c r="F171" i="6"/>
  <c r="B172" i="6"/>
  <c r="C172" i="6"/>
  <c r="D172" i="6"/>
  <c r="E172" i="6"/>
  <c r="F172" i="6"/>
  <c r="B173" i="6"/>
  <c r="C173" i="6"/>
  <c r="D173" i="6"/>
  <c r="E173" i="6"/>
  <c r="F173" i="6"/>
  <c r="A174" i="6"/>
  <c r="A175" i="6"/>
  <c r="A176" i="6"/>
  <c r="B174" i="6"/>
  <c r="C174" i="6"/>
  <c r="D174" i="6"/>
  <c r="E174" i="6"/>
  <c r="F174" i="6"/>
  <c r="B175" i="6"/>
  <c r="C175" i="6"/>
  <c r="D175" i="6"/>
  <c r="E175" i="6"/>
  <c r="F175" i="6"/>
  <c r="B176" i="6"/>
  <c r="C176" i="6"/>
  <c r="D176" i="6"/>
  <c r="E176" i="6"/>
  <c r="F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B177" i="6"/>
  <c r="C177" i="6"/>
  <c r="D177" i="6"/>
  <c r="E177" i="6"/>
  <c r="F177" i="6"/>
  <c r="B178" i="6"/>
  <c r="C178" i="6"/>
  <c r="D178" i="6"/>
  <c r="E178" i="6"/>
  <c r="F178" i="6"/>
  <c r="B179" i="6"/>
  <c r="C179" i="6"/>
  <c r="D179" i="6"/>
  <c r="E179" i="6"/>
  <c r="F179" i="6"/>
  <c r="B180" i="6"/>
  <c r="C180" i="6"/>
  <c r="D180" i="6"/>
  <c r="E180" i="6"/>
  <c r="F180" i="6"/>
  <c r="B181" i="6"/>
  <c r="C181" i="6"/>
  <c r="D181" i="6"/>
  <c r="E181" i="6"/>
  <c r="F181" i="6"/>
  <c r="B182" i="6"/>
  <c r="C182" i="6"/>
  <c r="D182" i="6"/>
  <c r="E182" i="6"/>
  <c r="F182" i="6"/>
  <c r="B183" i="6"/>
  <c r="C183" i="6"/>
  <c r="D183" i="6"/>
  <c r="E183" i="6"/>
  <c r="F183" i="6"/>
  <c r="B184" i="6"/>
  <c r="C184" i="6"/>
  <c r="D184" i="6"/>
  <c r="E184" i="6"/>
  <c r="F184" i="6"/>
  <c r="B185" i="6"/>
  <c r="C185" i="6"/>
  <c r="D185" i="6"/>
  <c r="E185" i="6"/>
  <c r="F185" i="6"/>
  <c r="B186" i="6"/>
  <c r="C186" i="6"/>
  <c r="D186" i="6"/>
  <c r="E186" i="6"/>
  <c r="F186" i="6"/>
  <c r="B187" i="6"/>
  <c r="C187" i="6"/>
  <c r="D187" i="6"/>
  <c r="E187" i="6"/>
  <c r="F187" i="6"/>
  <c r="B188" i="6"/>
  <c r="C188" i="6"/>
  <c r="D188" i="6"/>
  <c r="E188" i="6"/>
  <c r="F188" i="6"/>
  <c r="B189" i="6"/>
  <c r="C189" i="6"/>
  <c r="D189" i="6"/>
  <c r="E189" i="6"/>
  <c r="F189" i="6"/>
  <c r="B190" i="6"/>
  <c r="C190" i="6"/>
  <c r="D190" i="6"/>
  <c r="E190" i="6"/>
  <c r="F190" i="6"/>
  <c r="B191" i="6"/>
  <c r="C191" i="6"/>
  <c r="D191" i="6"/>
  <c r="E191" i="6"/>
  <c r="F191" i="6"/>
  <c r="B192" i="6"/>
  <c r="C192" i="6"/>
  <c r="D192" i="6"/>
  <c r="E192" i="6"/>
  <c r="F192" i="6"/>
  <c r="B193" i="6"/>
  <c r="C193" i="6"/>
  <c r="D193" i="6"/>
  <c r="E193" i="6"/>
  <c r="F193" i="6"/>
  <c r="B194" i="6"/>
  <c r="C194" i="6"/>
  <c r="D194" i="6"/>
  <c r="E194" i="6"/>
  <c r="F194" i="6"/>
  <c r="B195" i="6"/>
  <c r="C195" i="6"/>
  <c r="D195" i="6"/>
  <c r="E195" i="6"/>
  <c r="F195" i="6"/>
  <c r="B196" i="6"/>
  <c r="C196" i="6"/>
  <c r="D196" i="6"/>
  <c r="E196" i="6"/>
  <c r="F196" i="6"/>
  <c r="B197" i="6"/>
  <c r="C197" i="6"/>
  <c r="D197" i="6"/>
  <c r="E197" i="6"/>
  <c r="F197" i="6"/>
  <c r="B198" i="6"/>
  <c r="C198" i="6"/>
  <c r="D198" i="6"/>
  <c r="E198" i="6"/>
  <c r="F198" i="6"/>
  <c r="B199" i="6"/>
  <c r="C199" i="6"/>
  <c r="D199" i="6"/>
  <c r="E199" i="6"/>
  <c r="F199" i="6"/>
  <c r="B200" i="6"/>
  <c r="C200" i="6"/>
  <c r="D200" i="6"/>
  <c r="E200" i="6"/>
  <c r="F200" i="6"/>
  <c r="B201" i="6"/>
  <c r="C201" i="6"/>
  <c r="D201" i="6"/>
  <c r="E201" i="6"/>
  <c r="F201" i="6"/>
  <c r="B202" i="6"/>
  <c r="C202" i="6"/>
  <c r="D202" i="6"/>
  <c r="E202" i="6"/>
  <c r="F202" i="6"/>
  <c r="B203" i="6"/>
  <c r="C203" i="6"/>
  <c r="D203" i="6"/>
  <c r="E203" i="6"/>
  <c r="F203" i="6"/>
  <c r="B204" i="6"/>
  <c r="C204" i="6"/>
  <c r="D204" i="6"/>
  <c r="E204" i="6"/>
  <c r="F204" i="6"/>
  <c r="B205" i="6"/>
  <c r="C205" i="6"/>
  <c r="D205" i="6"/>
  <c r="E205" i="6"/>
  <c r="F205" i="6"/>
  <c r="B206" i="6"/>
  <c r="C206" i="6"/>
  <c r="D206" i="6"/>
  <c r="E206" i="6"/>
  <c r="F206" i="6"/>
  <c r="B207" i="6"/>
  <c r="C207" i="6"/>
  <c r="D207" i="6"/>
  <c r="E207" i="6"/>
  <c r="F207" i="6"/>
  <c r="B208" i="6"/>
  <c r="C208" i="6"/>
  <c r="D208" i="6"/>
  <c r="E208" i="6"/>
  <c r="F208" i="6"/>
  <c r="B209" i="6"/>
  <c r="C209" i="6"/>
  <c r="D209" i="6"/>
  <c r="E209" i="6"/>
  <c r="F209" i="6"/>
  <c r="B210" i="6"/>
  <c r="C210" i="6"/>
  <c r="D210" i="6"/>
  <c r="E210" i="6"/>
  <c r="F210" i="6"/>
  <c r="B211" i="6"/>
  <c r="C211" i="6"/>
  <c r="D211" i="6"/>
  <c r="E211" i="6"/>
  <c r="F211" i="6"/>
  <c r="B212" i="6"/>
  <c r="C212" i="6"/>
  <c r="D212" i="6"/>
  <c r="E212" i="6"/>
  <c r="F212" i="6"/>
  <c r="B213" i="6"/>
  <c r="C213" i="6"/>
  <c r="D213" i="6"/>
  <c r="E213" i="6"/>
  <c r="F213" i="6"/>
  <c r="B214" i="6"/>
  <c r="C214" i="6"/>
  <c r="D214" i="6"/>
  <c r="E214" i="6"/>
  <c r="F214" i="6"/>
  <c r="B215" i="6"/>
  <c r="C215" i="6"/>
  <c r="D215" i="6"/>
  <c r="E215" i="6"/>
  <c r="F215" i="6"/>
  <c r="B216" i="6"/>
  <c r="C216" i="6"/>
  <c r="D216" i="6"/>
  <c r="E216" i="6"/>
  <c r="F216" i="6"/>
  <c r="B217" i="6"/>
  <c r="C217" i="6"/>
  <c r="D217" i="6"/>
  <c r="E217" i="6"/>
  <c r="F217" i="6"/>
  <c r="B218" i="6"/>
  <c r="C218" i="6"/>
  <c r="D218" i="6"/>
  <c r="E218" i="6"/>
  <c r="F218" i="6"/>
  <c r="B219" i="6"/>
  <c r="C219" i="6"/>
  <c r="D219" i="6"/>
  <c r="E219" i="6"/>
  <c r="F219" i="6"/>
  <c r="B220" i="6"/>
  <c r="C220" i="6"/>
  <c r="D220" i="6"/>
  <c r="E220" i="6"/>
  <c r="F220" i="6"/>
  <c r="B221" i="6"/>
  <c r="C221" i="6"/>
  <c r="D221" i="6"/>
  <c r="E221" i="6"/>
  <c r="F221" i="6"/>
  <c r="B222" i="6"/>
  <c r="C222" i="6"/>
  <c r="D222" i="6"/>
  <c r="E222" i="6"/>
  <c r="F222" i="6"/>
  <c r="B223" i="6"/>
  <c r="C223" i="6"/>
  <c r="D223" i="6"/>
  <c r="E223" i="6"/>
  <c r="F223" i="6"/>
  <c r="B224" i="6"/>
  <c r="C224" i="6"/>
  <c r="D224" i="6"/>
  <c r="E224" i="6"/>
  <c r="F224" i="6"/>
  <c r="B225" i="6"/>
  <c r="C225" i="6"/>
  <c r="D225" i="6"/>
  <c r="E225" i="6"/>
  <c r="F225" i="6"/>
  <c r="B226" i="6"/>
  <c r="C226" i="6"/>
  <c r="D226" i="6"/>
  <c r="E226" i="6"/>
  <c r="F226" i="6"/>
  <c r="B227" i="6"/>
  <c r="C227" i="6"/>
  <c r="D227" i="6"/>
  <c r="E227" i="6"/>
  <c r="F227" i="6"/>
  <c r="B228" i="6"/>
  <c r="C228" i="6"/>
  <c r="D228" i="6"/>
  <c r="E228" i="6"/>
  <c r="F228" i="6"/>
  <c r="B229" i="6"/>
  <c r="C229" i="6"/>
  <c r="D229" i="6"/>
  <c r="E229" i="6"/>
  <c r="F229" i="6"/>
  <c r="B230" i="6"/>
  <c r="C230" i="6"/>
  <c r="D230" i="6"/>
  <c r="E230" i="6"/>
  <c r="F230" i="6"/>
  <c r="B231" i="6"/>
  <c r="C231" i="6"/>
  <c r="D231" i="6"/>
  <c r="E231" i="6"/>
  <c r="F231" i="6"/>
  <c r="B232" i="6"/>
  <c r="C232" i="6"/>
  <c r="D232" i="6"/>
  <c r="E232" i="6"/>
  <c r="F232" i="6"/>
  <c r="B233" i="6"/>
  <c r="C233" i="6"/>
  <c r="D233" i="6"/>
  <c r="E233" i="6"/>
  <c r="F233" i="6"/>
  <c r="B234" i="6"/>
  <c r="C234" i="6"/>
  <c r="D234" i="6"/>
  <c r="E234" i="6"/>
  <c r="F234" i="6"/>
  <c r="B235" i="6"/>
  <c r="C235" i="6"/>
  <c r="D235" i="6"/>
  <c r="E235" i="6"/>
  <c r="F235" i="6"/>
  <c r="B236" i="6"/>
  <c r="C236" i="6"/>
  <c r="D236" i="6"/>
  <c r="E236" i="6"/>
  <c r="F236" i="6"/>
  <c r="B237" i="6"/>
  <c r="C237" i="6"/>
  <c r="D237" i="6"/>
  <c r="E237" i="6"/>
  <c r="F237" i="6"/>
  <c r="B238" i="6"/>
  <c r="C238" i="6"/>
  <c r="D238" i="6"/>
  <c r="E238" i="6"/>
  <c r="F238" i="6"/>
  <c r="B239" i="6"/>
  <c r="C239" i="6"/>
  <c r="D239" i="6"/>
  <c r="E239" i="6"/>
  <c r="F239" i="6"/>
  <c r="B240" i="6"/>
  <c r="C240" i="6"/>
  <c r="D240" i="6"/>
  <c r="E240" i="6"/>
  <c r="F240" i="6"/>
  <c r="B241" i="6"/>
  <c r="C241" i="6"/>
  <c r="D241" i="6"/>
  <c r="E241" i="6"/>
  <c r="F241" i="6"/>
  <c r="B242" i="6"/>
  <c r="C242" i="6"/>
  <c r="D242" i="6"/>
  <c r="E242" i="6"/>
  <c r="F242" i="6"/>
  <c r="B243" i="6"/>
  <c r="C243" i="6"/>
  <c r="D243" i="6"/>
  <c r="E243" i="6"/>
  <c r="F243" i="6"/>
  <c r="B244" i="6"/>
  <c r="C244" i="6"/>
  <c r="D244" i="6"/>
  <c r="E244" i="6"/>
  <c r="F244" i="6"/>
  <c r="B245" i="6"/>
  <c r="C245" i="6"/>
  <c r="D245" i="6"/>
  <c r="E245" i="6"/>
  <c r="F245" i="6"/>
  <c r="B246" i="6"/>
  <c r="C246" i="6"/>
  <c r="D246" i="6"/>
  <c r="E246" i="6"/>
  <c r="F246" i="6"/>
  <c r="B247" i="6"/>
  <c r="C247" i="6"/>
  <c r="D247" i="6"/>
  <c r="E247" i="6"/>
  <c r="F247" i="6"/>
  <c r="B248" i="6"/>
  <c r="C248" i="6"/>
  <c r="D248" i="6"/>
  <c r="E248" i="6"/>
  <c r="F248" i="6"/>
  <c r="B249" i="6"/>
  <c r="C249" i="6"/>
  <c r="D249" i="6"/>
  <c r="E249" i="6"/>
  <c r="F249" i="6"/>
  <c r="B250" i="6"/>
  <c r="C250" i="6"/>
  <c r="D250" i="6"/>
  <c r="E250" i="6"/>
  <c r="F250" i="6"/>
  <c r="B251" i="6"/>
  <c r="C251" i="6"/>
  <c r="D251" i="6"/>
  <c r="E251" i="6"/>
  <c r="F251" i="6"/>
  <c r="B252" i="6"/>
  <c r="C252" i="6"/>
  <c r="D252" i="6"/>
  <c r="E252" i="6"/>
  <c r="F252" i="6"/>
  <c r="B253" i="6"/>
  <c r="C253" i="6"/>
  <c r="D253" i="6"/>
  <c r="E253" i="6"/>
  <c r="F253" i="6"/>
  <c r="B254" i="6"/>
  <c r="C254" i="6"/>
  <c r="D254" i="6"/>
  <c r="E254" i="6"/>
  <c r="F254" i="6"/>
  <c r="B255" i="6"/>
  <c r="C255" i="6"/>
  <c r="D255" i="6"/>
  <c r="E255" i="6"/>
  <c r="F255" i="6"/>
  <c r="B256" i="6"/>
  <c r="C256" i="6"/>
  <c r="D256" i="6"/>
  <c r="E256" i="6"/>
  <c r="F256" i="6"/>
  <c r="B257" i="6"/>
  <c r="C257" i="6"/>
  <c r="D257" i="6"/>
  <c r="E257" i="6"/>
  <c r="F257" i="6"/>
  <c r="B258" i="6"/>
  <c r="C258" i="6"/>
  <c r="D258" i="6"/>
  <c r="E258" i="6"/>
  <c r="F258" i="6"/>
  <c r="B259" i="6"/>
  <c r="C259" i="6"/>
  <c r="D259" i="6"/>
  <c r="E259" i="6"/>
  <c r="F259" i="6"/>
  <c r="B260" i="6"/>
  <c r="C260" i="6"/>
  <c r="D260" i="6"/>
  <c r="E260" i="6"/>
  <c r="F260" i="6"/>
  <c r="B261" i="6"/>
  <c r="C261" i="6"/>
  <c r="D261" i="6"/>
  <c r="E261" i="6"/>
  <c r="F261" i="6"/>
  <c r="B262" i="6"/>
  <c r="C262" i="6"/>
  <c r="D262" i="6"/>
  <c r="E262" i="6"/>
  <c r="F262" i="6"/>
  <c r="B263" i="6"/>
  <c r="C263" i="6"/>
  <c r="D263" i="6"/>
  <c r="E263" i="6"/>
  <c r="F263" i="6"/>
  <c r="B264" i="6"/>
  <c r="C264" i="6"/>
  <c r="D264" i="6"/>
  <c r="E264" i="6"/>
  <c r="F264" i="6"/>
  <c r="B265" i="6"/>
  <c r="C265" i="6"/>
  <c r="D265" i="6"/>
  <c r="E265" i="6"/>
  <c r="F265" i="6"/>
  <c r="B266" i="6"/>
  <c r="C266" i="6"/>
  <c r="D266" i="6"/>
  <c r="E266" i="6"/>
  <c r="F266" i="6"/>
  <c r="B267" i="6"/>
  <c r="C267" i="6"/>
  <c r="D267" i="6"/>
  <c r="E267" i="6"/>
  <c r="F267" i="6"/>
  <c r="B268" i="6"/>
  <c r="C268" i="6"/>
  <c r="D268" i="6"/>
  <c r="E268" i="6"/>
  <c r="F268" i="6"/>
  <c r="B269" i="6"/>
  <c r="C269" i="6"/>
  <c r="D269" i="6"/>
  <c r="E269" i="6"/>
  <c r="F269" i="6"/>
  <c r="B270" i="6"/>
  <c r="C270" i="6"/>
  <c r="D270" i="6"/>
  <c r="E270" i="6"/>
  <c r="F270" i="6"/>
  <c r="B271" i="6"/>
  <c r="C271" i="6"/>
  <c r="D271" i="6"/>
  <c r="E271" i="6"/>
  <c r="F271" i="6"/>
  <c r="B272" i="6"/>
  <c r="C272" i="6"/>
  <c r="D272" i="6"/>
  <c r="E272" i="6"/>
  <c r="F272" i="6"/>
  <c r="B273" i="6"/>
  <c r="C273" i="6"/>
  <c r="D273" i="6"/>
  <c r="E273" i="6"/>
  <c r="F273" i="6"/>
  <c r="B274" i="6"/>
  <c r="C274" i="6"/>
  <c r="D274" i="6"/>
  <c r="E274" i="6"/>
  <c r="F274" i="6"/>
  <c r="B275" i="6"/>
  <c r="C275" i="6"/>
  <c r="D275" i="6"/>
  <c r="E275" i="6"/>
  <c r="F275" i="6"/>
  <c r="B276" i="6"/>
  <c r="C276" i="6"/>
  <c r="D276" i="6"/>
  <c r="E276" i="6"/>
  <c r="F276" i="6"/>
  <c r="B277" i="6"/>
  <c r="C277" i="6"/>
  <c r="D277" i="6"/>
  <c r="E277" i="6"/>
  <c r="F277" i="6"/>
  <c r="B278" i="6"/>
  <c r="C278" i="6"/>
  <c r="D278" i="6"/>
  <c r="E278" i="6"/>
  <c r="F278" i="6"/>
  <c r="B279" i="6"/>
  <c r="C279" i="6"/>
  <c r="D279" i="6"/>
  <c r="E279" i="6"/>
  <c r="F279" i="6"/>
  <c r="B280" i="6"/>
  <c r="C280" i="6"/>
  <c r="D280" i="6"/>
  <c r="E280" i="6"/>
  <c r="F280" i="6"/>
  <c r="B281" i="6"/>
  <c r="C281" i="6"/>
  <c r="D281" i="6"/>
  <c r="E281" i="6"/>
  <c r="F281" i="6"/>
  <c r="B282" i="6"/>
  <c r="C282" i="6"/>
  <c r="D282" i="6"/>
  <c r="E282" i="6"/>
  <c r="F282" i="6"/>
  <c r="B283" i="6"/>
  <c r="C283" i="6"/>
  <c r="D283" i="6"/>
  <c r="E283" i="6"/>
  <c r="F283" i="6"/>
  <c r="B284" i="6"/>
  <c r="C284" i="6"/>
  <c r="D284" i="6"/>
  <c r="E284" i="6"/>
  <c r="F284" i="6"/>
  <c r="B285" i="6"/>
  <c r="C285" i="6"/>
  <c r="D285" i="6"/>
  <c r="E285" i="6"/>
  <c r="F285" i="6"/>
  <c r="B286" i="6"/>
  <c r="C286" i="6"/>
  <c r="D286" i="6"/>
  <c r="E286" i="6"/>
  <c r="F286" i="6"/>
  <c r="B287" i="6"/>
  <c r="C287" i="6"/>
  <c r="D287" i="6"/>
  <c r="E287" i="6"/>
  <c r="F287" i="6"/>
  <c r="B288" i="6"/>
  <c r="C288" i="6"/>
  <c r="D288" i="6"/>
  <c r="E288" i="6"/>
  <c r="F288" i="6"/>
  <c r="B289" i="6"/>
  <c r="C289" i="6"/>
  <c r="D289" i="6"/>
  <c r="E289" i="6"/>
  <c r="F289" i="6"/>
  <c r="B290" i="6"/>
  <c r="C290" i="6"/>
  <c r="D290" i="6"/>
  <c r="E290" i="6"/>
  <c r="F290" i="6"/>
  <c r="B291" i="6"/>
  <c r="C291" i="6"/>
  <c r="D291" i="6"/>
  <c r="E291" i="6"/>
  <c r="F291" i="6"/>
  <c r="B292" i="6"/>
  <c r="C292" i="6"/>
  <c r="D292" i="6"/>
  <c r="E292" i="6"/>
  <c r="F292" i="6"/>
  <c r="B293" i="6"/>
  <c r="C293" i="6"/>
  <c r="D293" i="6"/>
  <c r="E293" i="6"/>
  <c r="F293" i="6"/>
  <c r="B294" i="6"/>
  <c r="C294" i="6"/>
  <c r="D294" i="6"/>
  <c r="E294" i="6"/>
  <c r="F294" i="6"/>
  <c r="B295" i="6"/>
  <c r="C295" i="6"/>
  <c r="D295" i="6"/>
  <c r="E295" i="6"/>
  <c r="F295" i="6"/>
  <c r="B296" i="6"/>
  <c r="C296" i="6"/>
  <c r="D296" i="6"/>
  <c r="E296" i="6"/>
  <c r="F296" i="6"/>
  <c r="B297" i="6"/>
  <c r="C297" i="6"/>
  <c r="D297" i="6"/>
  <c r="E297" i="6"/>
  <c r="F297" i="6"/>
  <c r="B298" i="6"/>
  <c r="C298" i="6"/>
  <c r="D298" i="6"/>
  <c r="E298" i="6"/>
  <c r="F298" i="6"/>
  <c r="B299" i="6"/>
  <c r="C299" i="6"/>
  <c r="D299" i="6"/>
  <c r="E299" i="6"/>
  <c r="F299" i="6"/>
  <c r="B300" i="6"/>
  <c r="C300" i="6"/>
  <c r="D300" i="6"/>
  <c r="E300" i="6"/>
  <c r="F300" i="6"/>
  <c r="B301" i="6"/>
  <c r="C301" i="6"/>
  <c r="D301" i="6"/>
  <c r="E301" i="6"/>
  <c r="F301" i="6"/>
  <c r="B302" i="6"/>
  <c r="C302" i="6"/>
  <c r="D302" i="6"/>
  <c r="E302" i="6"/>
  <c r="F302" i="6"/>
  <c r="B303" i="6"/>
  <c r="C303" i="6"/>
  <c r="D303" i="6"/>
  <c r="E303" i="6"/>
  <c r="F303" i="6"/>
  <c r="B304" i="6"/>
  <c r="C304" i="6"/>
  <c r="D304" i="6"/>
  <c r="E304" i="6"/>
  <c r="F304" i="6"/>
  <c r="B305" i="6"/>
  <c r="C305" i="6"/>
  <c r="D305" i="6"/>
  <c r="E305" i="6"/>
  <c r="F305" i="6"/>
  <c r="B306" i="6"/>
  <c r="C306" i="6"/>
  <c r="D306" i="6"/>
  <c r="E306" i="6"/>
  <c r="F306" i="6"/>
  <c r="B307" i="6"/>
  <c r="C307" i="6"/>
  <c r="D307" i="6"/>
  <c r="E307" i="6"/>
  <c r="F307" i="6"/>
  <c r="B308" i="6"/>
  <c r="C308" i="6"/>
  <c r="D308" i="6"/>
  <c r="E308" i="6"/>
  <c r="F308" i="6"/>
  <c r="B309" i="6"/>
  <c r="C309" i="6"/>
  <c r="D309" i="6"/>
  <c r="E309" i="6"/>
  <c r="F309" i="6"/>
  <c r="B310" i="6"/>
  <c r="C310" i="6"/>
  <c r="D310" i="6"/>
  <c r="E310" i="6"/>
  <c r="F310" i="6"/>
  <c r="B311" i="6"/>
  <c r="C311" i="6"/>
  <c r="D311" i="6"/>
  <c r="E311" i="6"/>
  <c r="F311" i="6"/>
  <c r="B312" i="6"/>
  <c r="C312" i="6"/>
  <c r="D312" i="6"/>
  <c r="E312" i="6"/>
  <c r="F312" i="6"/>
  <c r="B313" i="6"/>
  <c r="C313" i="6"/>
  <c r="D313" i="6"/>
  <c r="E313" i="6"/>
  <c r="F313" i="6"/>
  <c r="B314" i="6"/>
  <c r="C314" i="6"/>
  <c r="D314" i="6"/>
  <c r="E314" i="6"/>
  <c r="F314" i="6"/>
  <c r="B315" i="6"/>
  <c r="C315" i="6"/>
  <c r="D315" i="6"/>
  <c r="E315" i="6"/>
  <c r="F315" i="6"/>
  <c r="B316" i="6"/>
  <c r="C316" i="6"/>
  <c r="D316" i="6"/>
  <c r="E316" i="6"/>
  <c r="F316" i="6"/>
  <c r="B317" i="6"/>
  <c r="C317" i="6"/>
  <c r="D317" i="6"/>
  <c r="E317" i="6"/>
  <c r="F317" i="6"/>
  <c r="B318" i="6"/>
  <c r="C318" i="6"/>
  <c r="D318" i="6"/>
  <c r="E318" i="6"/>
  <c r="F318" i="6"/>
  <c r="B319" i="6"/>
  <c r="C319" i="6"/>
  <c r="D319" i="6"/>
  <c r="E319" i="6"/>
  <c r="F319" i="6"/>
  <c r="B320" i="6"/>
  <c r="C320" i="6"/>
  <c r="D320" i="6"/>
  <c r="E320" i="6"/>
  <c r="F320" i="6"/>
  <c r="B321" i="6"/>
  <c r="C321" i="6"/>
  <c r="D321" i="6"/>
  <c r="E321" i="6"/>
  <c r="F321" i="6"/>
  <c r="B322" i="6"/>
  <c r="C322" i="6"/>
  <c r="D322" i="6"/>
  <c r="E322" i="6"/>
  <c r="F322" i="6"/>
  <c r="B323" i="6"/>
  <c r="C323" i="6"/>
  <c r="D323" i="6"/>
  <c r="E323" i="6"/>
  <c r="F323" i="6"/>
  <c r="B324" i="6"/>
  <c r="C324" i="6"/>
  <c r="D324" i="6"/>
  <c r="E324" i="6"/>
  <c r="F324" i="6"/>
  <c r="B325" i="6"/>
  <c r="C325" i="6"/>
  <c r="D325" i="6"/>
  <c r="E325" i="6"/>
  <c r="F325" i="6"/>
  <c r="B326" i="6"/>
  <c r="C326" i="6"/>
  <c r="D326" i="6"/>
  <c r="E326" i="6"/>
  <c r="F326" i="6"/>
  <c r="B327" i="6"/>
  <c r="C327" i="6"/>
  <c r="D327" i="6"/>
  <c r="E327" i="6"/>
  <c r="F327" i="6"/>
  <c r="B328" i="6"/>
  <c r="C328" i="6"/>
  <c r="D328" i="6"/>
  <c r="E328" i="6"/>
  <c r="F328" i="6"/>
  <c r="B329" i="6"/>
  <c r="C329" i="6"/>
  <c r="D329" i="6"/>
  <c r="E329" i="6"/>
  <c r="F329" i="6"/>
  <c r="B330" i="6"/>
  <c r="C330" i="6"/>
  <c r="D330" i="6"/>
  <c r="E330" i="6"/>
  <c r="F330" i="6"/>
  <c r="B331" i="6"/>
  <c r="C331" i="6"/>
  <c r="D331" i="6"/>
  <c r="E331" i="6"/>
  <c r="F331" i="6"/>
  <c r="B332" i="6"/>
  <c r="C332" i="6"/>
  <c r="D332" i="6"/>
  <c r="E332" i="6"/>
  <c r="F332" i="6"/>
  <c r="B333" i="6"/>
  <c r="C333" i="6"/>
  <c r="D333" i="6"/>
  <c r="E333" i="6"/>
  <c r="F333" i="6"/>
  <c r="B334" i="6"/>
  <c r="C334" i="6"/>
  <c r="D334" i="6"/>
  <c r="E334" i="6"/>
  <c r="F334" i="6"/>
  <c r="B335" i="6"/>
  <c r="C335" i="6"/>
  <c r="D335" i="6"/>
  <c r="E335" i="6"/>
  <c r="F335" i="6"/>
  <c r="B336" i="6"/>
  <c r="C336" i="6"/>
  <c r="D336" i="6"/>
  <c r="E336" i="6"/>
  <c r="F336" i="6"/>
  <c r="B337" i="6"/>
  <c r="C337" i="6"/>
  <c r="D337" i="6"/>
  <c r="E337" i="6"/>
  <c r="F337" i="6"/>
  <c r="B338" i="6"/>
  <c r="C338" i="6"/>
  <c r="D338" i="6"/>
  <c r="E338" i="6"/>
  <c r="F338" i="6"/>
  <c r="B339" i="6"/>
  <c r="C339" i="6"/>
  <c r="D339" i="6"/>
  <c r="E339" i="6"/>
  <c r="F339" i="6"/>
  <c r="B340" i="6"/>
  <c r="C340" i="6"/>
  <c r="D340" i="6"/>
  <c r="E340" i="6"/>
  <c r="F340" i="6"/>
  <c r="B341" i="6"/>
  <c r="C341" i="6"/>
  <c r="D341" i="6"/>
  <c r="E341" i="6"/>
  <c r="F341" i="6"/>
  <c r="B342" i="6"/>
  <c r="C342" i="6"/>
  <c r="D342" i="6"/>
  <c r="E342" i="6"/>
  <c r="F342" i="6"/>
  <c r="B343" i="6"/>
  <c r="C343" i="6"/>
  <c r="D343" i="6"/>
  <c r="E343" i="6"/>
  <c r="F343" i="6"/>
  <c r="B344" i="6"/>
  <c r="C344" i="6"/>
  <c r="D344" i="6"/>
  <c r="E344" i="6"/>
  <c r="F344" i="6"/>
  <c r="B345" i="6"/>
  <c r="C345" i="6"/>
  <c r="D345" i="6"/>
  <c r="E345" i="6"/>
  <c r="F345" i="6"/>
  <c r="B346" i="6"/>
  <c r="C346" i="6"/>
  <c r="D346" i="6"/>
  <c r="E346" i="6"/>
  <c r="F346" i="6"/>
  <c r="B347" i="6"/>
  <c r="C347" i="6"/>
  <c r="D347" i="6"/>
  <c r="E347" i="6"/>
  <c r="F347" i="6"/>
  <c r="B348" i="6"/>
  <c r="C348" i="6"/>
  <c r="D348" i="6"/>
  <c r="E348" i="6"/>
  <c r="F348" i="6"/>
  <c r="B349" i="6"/>
  <c r="C349" i="6"/>
  <c r="D349" i="6"/>
  <c r="E349" i="6"/>
  <c r="F349" i="6"/>
  <c r="B350" i="6"/>
  <c r="C350" i="6"/>
  <c r="D350" i="6"/>
  <c r="E350" i="6"/>
  <c r="F350" i="6"/>
  <c r="B351" i="6"/>
  <c r="C351" i="6"/>
  <c r="D351" i="6"/>
  <c r="E351" i="6"/>
  <c r="F351" i="6"/>
  <c r="B352" i="6"/>
  <c r="C352" i="6"/>
  <c r="D352" i="6"/>
  <c r="E352" i="6"/>
  <c r="F352" i="6"/>
  <c r="B353" i="6"/>
  <c r="C353" i="6"/>
  <c r="D353" i="6"/>
  <c r="E353" i="6"/>
  <c r="F353" i="6"/>
  <c r="B354" i="6"/>
  <c r="C354" i="6"/>
  <c r="D354" i="6"/>
  <c r="E354" i="6"/>
  <c r="F354" i="6"/>
  <c r="B355" i="6"/>
  <c r="C355" i="6"/>
  <c r="D355" i="6"/>
  <c r="E355" i="6"/>
  <c r="F355" i="6"/>
  <c r="B356" i="6"/>
  <c r="C356" i="6"/>
  <c r="D356" i="6"/>
  <c r="E356" i="6"/>
  <c r="F356" i="6"/>
  <c r="B357" i="6"/>
  <c r="C357" i="6"/>
  <c r="D357" i="6"/>
  <c r="E357" i="6"/>
  <c r="F357" i="6"/>
  <c r="B358" i="6"/>
  <c r="C358" i="6"/>
  <c r="D358" i="6"/>
  <c r="E358" i="6"/>
  <c r="F358" i="6"/>
  <c r="B359" i="6"/>
  <c r="C359" i="6"/>
  <c r="D359" i="6"/>
  <c r="E359" i="6"/>
  <c r="F359" i="6"/>
  <c r="B360" i="6"/>
  <c r="C360" i="6"/>
  <c r="D360" i="6"/>
  <c r="E360" i="6"/>
  <c r="F360" i="6"/>
  <c r="B361" i="6"/>
  <c r="C361" i="6"/>
  <c r="D361" i="6"/>
  <c r="E361" i="6"/>
  <c r="F361" i="6"/>
  <c r="B362" i="6"/>
  <c r="C362" i="6"/>
  <c r="D362" i="6"/>
  <c r="E362" i="6"/>
  <c r="F362" i="6"/>
  <c r="B363" i="6"/>
  <c r="C363" i="6"/>
  <c r="D363" i="6"/>
  <c r="E363" i="6"/>
  <c r="F363" i="6"/>
  <c r="B364" i="6"/>
  <c r="C364" i="6"/>
  <c r="D364" i="6"/>
  <c r="E364" i="6"/>
  <c r="F364" i="6"/>
  <c r="B365" i="6"/>
  <c r="C365" i="6"/>
  <c r="D365" i="6"/>
  <c r="E365" i="6"/>
  <c r="F365" i="6"/>
  <c r="B366" i="6"/>
  <c r="C366" i="6"/>
  <c r="D366" i="6"/>
  <c r="E366" i="6"/>
  <c r="F366" i="6"/>
  <c r="B367" i="6"/>
  <c r="C367" i="6"/>
  <c r="D367" i="6"/>
  <c r="E367" i="6"/>
  <c r="F367" i="6"/>
  <c r="B368" i="6"/>
  <c r="C368" i="6"/>
  <c r="D368" i="6"/>
  <c r="E368" i="6"/>
  <c r="F368" i="6"/>
  <c r="B369" i="6"/>
  <c r="C369" i="6"/>
  <c r="D369" i="6"/>
  <c r="E369" i="6"/>
  <c r="F369" i="6"/>
  <c r="B370" i="6"/>
  <c r="C370" i="6"/>
  <c r="D370" i="6"/>
  <c r="E370" i="6"/>
  <c r="F370" i="6"/>
  <c r="B371" i="6"/>
  <c r="C371" i="6"/>
  <c r="D371" i="6"/>
  <c r="E371" i="6"/>
  <c r="F371" i="6"/>
  <c r="B372" i="6"/>
  <c r="C372" i="6"/>
  <c r="D372" i="6"/>
  <c r="E372" i="6"/>
  <c r="F372" i="6"/>
  <c r="B373" i="6"/>
  <c r="C373" i="6"/>
  <c r="D373" i="6"/>
  <c r="E373" i="6"/>
  <c r="F373" i="6"/>
  <c r="B374" i="6"/>
  <c r="C374" i="6"/>
  <c r="D374" i="6"/>
  <c r="E374" i="6"/>
  <c r="F374" i="6"/>
  <c r="B375" i="6"/>
  <c r="C375" i="6"/>
  <c r="D375" i="6"/>
  <c r="E375" i="6"/>
  <c r="F375" i="6"/>
  <c r="B376" i="6"/>
  <c r="C376" i="6"/>
  <c r="D376" i="6"/>
  <c r="E376" i="6"/>
  <c r="F376" i="6"/>
  <c r="B377" i="6"/>
  <c r="C377" i="6"/>
  <c r="D377" i="6"/>
  <c r="E377" i="6"/>
  <c r="F377" i="6"/>
  <c r="B378" i="6"/>
  <c r="C378" i="6"/>
  <c r="D378" i="6"/>
  <c r="E378" i="6"/>
  <c r="F378" i="6"/>
  <c r="B379" i="6"/>
  <c r="C379" i="6"/>
  <c r="D379" i="6"/>
  <c r="E379" i="6"/>
  <c r="F379" i="6"/>
  <c r="B380" i="6"/>
  <c r="C380" i="6"/>
  <c r="D380" i="6"/>
  <c r="E380" i="6"/>
  <c r="F380" i="6"/>
  <c r="B381" i="6"/>
  <c r="C381" i="6"/>
  <c r="D381" i="6"/>
  <c r="E381" i="6"/>
  <c r="F381" i="6"/>
  <c r="B382" i="6"/>
  <c r="C382" i="6"/>
  <c r="D382" i="6"/>
  <c r="E382" i="6"/>
  <c r="F382" i="6"/>
  <c r="B383" i="6"/>
  <c r="C383" i="6"/>
  <c r="D383" i="6"/>
  <c r="E383" i="6"/>
  <c r="F383" i="6"/>
  <c r="B384" i="6"/>
  <c r="C384" i="6"/>
  <c r="D384" i="6"/>
  <c r="E384" i="6"/>
  <c r="F384" i="6"/>
  <c r="B385" i="6"/>
  <c r="C385" i="6"/>
  <c r="D385" i="6"/>
  <c r="E385" i="6"/>
  <c r="F385" i="6"/>
  <c r="B386" i="6"/>
  <c r="C386" i="6"/>
  <c r="D386" i="6"/>
  <c r="E386" i="6"/>
  <c r="F386" i="6"/>
  <c r="B387" i="6"/>
  <c r="C387" i="6"/>
  <c r="D387" i="6"/>
  <c r="E387" i="6"/>
  <c r="F387" i="6"/>
  <c r="B388" i="6"/>
  <c r="C388" i="6"/>
  <c r="D388" i="6"/>
  <c r="E388" i="6"/>
  <c r="F388" i="6"/>
  <c r="B389" i="6"/>
  <c r="C389" i="6"/>
  <c r="D389" i="6"/>
  <c r="E389" i="6"/>
  <c r="F389" i="6"/>
  <c r="B390" i="6"/>
  <c r="C390" i="6"/>
  <c r="D390" i="6"/>
  <c r="E390" i="6"/>
  <c r="F390" i="6"/>
  <c r="B391" i="6"/>
  <c r="C391" i="6"/>
  <c r="D391" i="6"/>
  <c r="E391" i="6"/>
  <c r="F391" i="6"/>
  <c r="B392" i="6"/>
  <c r="C392" i="6"/>
  <c r="D392" i="6"/>
  <c r="E392" i="6"/>
  <c r="F392" i="6"/>
  <c r="B393" i="6"/>
  <c r="C393" i="6"/>
  <c r="D393" i="6"/>
  <c r="E393" i="6"/>
  <c r="F393" i="6"/>
  <c r="B394" i="6"/>
  <c r="C394" i="6"/>
  <c r="D394" i="6"/>
  <c r="E394" i="6"/>
  <c r="F394" i="6"/>
  <c r="B395" i="6"/>
  <c r="C395" i="6"/>
  <c r="D395" i="6"/>
  <c r="E395" i="6"/>
  <c r="F395" i="6"/>
  <c r="B396" i="6"/>
  <c r="C396" i="6"/>
  <c r="D396" i="6"/>
  <c r="E396" i="6"/>
  <c r="F396" i="6"/>
  <c r="B397" i="6"/>
  <c r="C397" i="6"/>
  <c r="D397" i="6"/>
  <c r="E397" i="6"/>
  <c r="F397" i="6"/>
  <c r="B398" i="6"/>
  <c r="C398" i="6"/>
  <c r="D398" i="6"/>
  <c r="E398" i="6"/>
  <c r="F398" i="6"/>
  <c r="B399" i="6"/>
  <c r="C399" i="6"/>
  <c r="D399" i="6"/>
  <c r="E399" i="6"/>
  <c r="F399" i="6"/>
  <c r="B400" i="6"/>
  <c r="C400" i="6"/>
  <c r="D400" i="6"/>
  <c r="E400" i="6"/>
  <c r="F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B401" i="6"/>
  <c r="C401" i="6"/>
  <c r="D401" i="6"/>
  <c r="E401" i="6"/>
  <c r="F401" i="6"/>
  <c r="B402" i="6"/>
  <c r="C402" i="6"/>
  <c r="D402" i="6"/>
  <c r="E402" i="6"/>
  <c r="F402" i="6"/>
  <c r="B403" i="6"/>
  <c r="C403" i="6"/>
  <c r="D403" i="6"/>
  <c r="E403" i="6"/>
  <c r="F403" i="6"/>
  <c r="B404" i="6"/>
  <c r="C404" i="6"/>
  <c r="D404" i="6"/>
  <c r="E404" i="6"/>
  <c r="F404" i="6"/>
  <c r="B405" i="6"/>
  <c r="C405" i="6"/>
  <c r="D405" i="6"/>
  <c r="E405" i="6"/>
  <c r="F405" i="6"/>
  <c r="B406" i="6"/>
  <c r="C406" i="6"/>
  <c r="D406" i="6"/>
  <c r="E406" i="6"/>
  <c r="F406" i="6"/>
  <c r="B407" i="6"/>
  <c r="C407" i="6"/>
  <c r="D407" i="6"/>
  <c r="E407" i="6"/>
  <c r="F407" i="6"/>
  <c r="B408" i="6"/>
  <c r="C408" i="6"/>
  <c r="D408" i="6"/>
  <c r="E408" i="6"/>
  <c r="F408" i="6"/>
  <c r="B409" i="6"/>
  <c r="C409" i="6"/>
  <c r="D409" i="6"/>
  <c r="E409" i="6"/>
  <c r="F409" i="6"/>
  <c r="B410" i="6"/>
  <c r="C410" i="6"/>
  <c r="D410" i="6"/>
  <c r="E410" i="6"/>
  <c r="F410" i="6"/>
  <c r="B411" i="6"/>
  <c r="C411" i="6"/>
  <c r="D411" i="6"/>
  <c r="E411" i="6"/>
  <c r="F411" i="6"/>
  <c r="B412" i="6"/>
  <c r="C412" i="6"/>
  <c r="D412" i="6"/>
  <c r="E412" i="6"/>
  <c r="F412" i="6"/>
  <c r="B413" i="6"/>
  <c r="C413" i="6"/>
  <c r="D413" i="6"/>
  <c r="E413" i="6"/>
  <c r="F413" i="6"/>
  <c r="B414" i="6"/>
  <c r="C414" i="6"/>
  <c r="D414" i="6"/>
  <c r="E414" i="6"/>
  <c r="F414" i="6"/>
  <c r="B415" i="6"/>
  <c r="C415" i="6"/>
  <c r="D415" i="6"/>
  <c r="E415" i="6"/>
  <c r="F415" i="6"/>
  <c r="B416" i="6"/>
  <c r="C416" i="6"/>
  <c r="D416" i="6"/>
  <c r="E416" i="6"/>
  <c r="F416" i="6"/>
  <c r="B417" i="6"/>
  <c r="C417" i="6"/>
  <c r="D417" i="6"/>
  <c r="E417" i="6"/>
  <c r="F417" i="6"/>
  <c r="B418" i="6"/>
  <c r="C418" i="6"/>
  <c r="D418" i="6"/>
  <c r="E418" i="6"/>
  <c r="F418" i="6"/>
  <c r="B419" i="6"/>
  <c r="C419" i="6"/>
  <c r="D419" i="6"/>
  <c r="E419" i="6"/>
  <c r="F419" i="6"/>
  <c r="B420" i="6"/>
  <c r="C420" i="6"/>
  <c r="D420" i="6"/>
  <c r="E420" i="6"/>
  <c r="F420" i="6"/>
  <c r="B421" i="6"/>
  <c r="C421" i="6"/>
  <c r="D421" i="6"/>
  <c r="E421" i="6"/>
  <c r="F421" i="6"/>
  <c r="B422" i="6"/>
  <c r="C422" i="6"/>
  <c r="D422" i="6"/>
  <c r="E422" i="6"/>
  <c r="F422" i="6"/>
  <c r="B423" i="6"/>
  <c r="C423" i="6"/>
  <c r="D423" i="6"/>
  <c r="E423" i="6"/>
  <c r="F423" i="6"/>
  <c r="B424" i="6"/>
  <c r="C424" i="6"/>
  <c r="D424" i="6"/>
  <c r="E424" i="6"/>
  <c r="F424" i="6"/>
  <c r="B425" i="6"/>
  <c r="C425" i="6"/>
  <c r="D425" i="6"/>
  <c r="E425" i="6"/>
  <c r="F425" i="6"/>
  <c r="B426" i="6"/>
  <c r="C426" i="6"/>
  <c r="D426" i="6"/>
  <c r="E426" i="6"/>
  <c r="F426" i="6"/>
  <c r="B427" i="6"/>
  <c r="C427" i="6"/>
  <c r="D427" i="6"/>
  <c r="E427" i="6"/>
  <c r="F427" i="6"/>
  <c r="B428" i="6"/>
  <c r="C428" i="6"/>
  <c r="D428" i="6"/>
  <c r="E428" i="6"/>
  <c r="F428" i="6"/>
  <c r="B429" i="6"/>
  <c r="C429" i="6"/>
  <c r="D429" i="6"/>
  <c r="E429" i="6"/>
  <c r="F429" i="6"/>
  <c r="B430" i="6"/>
  <c r="C430" i="6"/>
  <c r="D430" i="6"/>
  <c r="E430" i="6"/>
  <c r="F430" i="6"/>
  <c r="B431" i="6"/>
  <c r="C431" i="6"/>
  <c r="D431" i="6"/>
  <c r="E431" i="6"/>
  <c r="F431" i="6"/>
  <c r="B432" i="6"/>
  <c r="C432" i="6"/>
  <c r="D432" i="6"/>
  <c r="E432" i="6"/>
  <c r="F432" i="6"/>
  <c r="B433" i="6"/>
  <c r="C433" i="6"/>
  <c r="D433" i="6"/>
  <c r="E433" i="6"/>
  <c r="F433" i="6"/>
  <c r="B434" i="6"/>
  <c r="C434" i="6"/>
  <c r="D434" i="6"/>
  <c r="E434" i="6"/>
  <c r="F434" i="6"/>
  <c r="B435" i="6"/>
  <c r="C435" i="6"/>
  <c r="D435" i="6"/>
  <c r="E435" i="6"/>
  <c r="F435" i="6"/>
  <c r="B436" i="6"/>
  <c r="C436" i="6"/>
  <c r="D436" i="6"/>
  <c r="E436" i="6"/>
  <c r="F436" i="6"/>
  <c r="B437" i="6"/>
  <c r="C437" i="6"/>
  <c r="D437" i="6"/>
  <c r="E437" i="6"/>
  <c r="F437" i="6"/>
  <c r="B438" i="6"/>
  <c r="C438" i="6"/>
  <c r="D438" i="6"/>
  <c r="E438" i="6"/>
  <c r="F438" i="6"/>
  <c r="B439" i="6"/>
  <c r="C439" i="6"/>
  <c r="D439" i="6"/>
  <c r="E439" i="6"/>
  <c r="F439" i="6"/>
  <c r="B440" i="6"/>
  <c r="C440" i="6"/>
  <c r="D440" i="6"/>
  <c r="E440" i="6"/>
  <c r="F440" i="6"/>
  <c r="B441" i="6"/>
  <c r="C441" i="6"/>
  <c r="D441" i="6"/>
  <c r="E441" i="6"/>
  <c r="F441" i="6"/>
  <c r="B442" i="6"/>
  <c r="C442" i="6"/>
  <c r="D442" i="6"/>
  <c r="E442" i="6"/>
  <c r="F442" i="6"/>
  <c r="B443" i="6"/>
  <c r="C443" i="6"/>
  <c r="D443" i="6"/>
  <c r="E443" i="6"/>
  <c r="F443" i="6"/>
  <c r="B444" i="6"/>
  <c r="C444" i="6"/>
  <c r="D444" i="6"/>
  <c r="E444" i="6"/>
  <c r="F444" i="6"/>
  <c r="B445" i="6"/>
  <c r="C445" i="6"/>
  <c r="D445" i="6"/>
  <c r="E445" i="6"/>
  <c r="F445" i="6"/>
  <c r="B446" i="6"/>
  <c r="C446" i="6"/>
  <c r="D446" i="6"/>
  <c r="E446" i="6"/>
  <c r="F446" i="6"/>
  <c r="B447" i="6"/>
  <c r="C447" i="6"/>
  <c r="D447" i="6"/>
  <c r="E447" i="6"/>
  <c r="F447" i="6"/>
  <c r="B448" i="6"/>
  <c r="C448" i="6"/>
  <c r="D448" i="6"/>
  <c r="E448" i="6"/>
  <c r="F448" i="6"/>
  <c r="B449" i="6"/>
  <c r="C449" i="6"/>
  <c r="D449" i="6"/>
  <c r="E449" i="6"/>
  <c r="F449" i="6"/>
  <c r="B450" i="6"/>
  <c r="C450" i="6"/>
  <c r="D450" i="6"/>
  <c r="E450" i="6"/>
  <c r="F450" i="6"/>
  <c r="B451" i="6"/>
  <c r="C451" i="6"/>
  <c r="D451" i="6"/>
  <c r="E451" i="6"/>
  <c r="F451" i="6"/>
  <c r="B452" i="6"/>
  <c r="C452" i="6"/>
  <c r="D452" i="6"/>
  <c r="E452" i="6"/>
  <c r="F452" i="6"/>
  <c r="B453" i="6"/>
  <c r="C453" i="6"/>
  <c r="D453" i="6"/>
  <c r="E453" i="6"/>
  <c r="F453" i="6"/>
  <c r="B454" i="6"/>
  <c r="C454" i="6"/>
  <c r="D454" i="6"/>
  <c r="E454" i="6"/>
  <c r="F454" i="6"/>
  <c r="B455" i="6"/>
  <c r="C455" i="6"/>
  <c r="D455" i="6"/>
  <c r="E455" i="6"/>
  <c r="F455" i="6"/>
  <c r="B456" i="6"/>
  <c r="C456" i="6"/>
  <c r="D456" i="6"/>
  <c r="E456" i="6"/>
  <c r="F456" i="6"/>
  <c r="B457" i="6"/>
  <c r="C457" i="6"/>
  <c r="D457" i="6"/>
  <c r="E457" i="6"/>
  <c r="F457" i="6"/>
  <c r="B458" i="6"/>
  <c r="C458" i="6"/>
  <c r="D458" i="6"/>
  <c r="E458" i="6"/>
  <c r="F458" i="6"/>
  <c r="B459" i="6"/>
  <c r="C459" i="6"/>
  <c r="D459" i="6"/>
  <c r="E459" i="6"/>
  <c r="F459" i="6"/>
  <c r="B460" i="6"/>
  <c r="C460" i="6"/>
  <c r="D460" i="6"/>
  <c r="E460" i="6"/>
  <c r="F460" i="6"/>
  <c r="B461" i="6"/>
  <c r="C461" i="6"/>
  <c r="D461" i="6"/>
  <c r="E461" i="6"/>
  <c r="F461" i="6"/>
  <c r="B462" i="6"/>
  <c r="C462" i="6"/>
  <c r="D462" i="6"/>
  <c r="E462" i="6"/>
  <c r="F462" i="6"/>
  <c r="B463" i="6"/>
  <c r="C463" i="6"/>
  <c r="D463" i="6"/>
  <c r="E463" i="6"/>
  <c r="F463" i="6"/>
  <c r="B464" i="6"/>
  <c r="C464" i="6"/>
  <c r="D464" i="6"/>
  <c r="E464" i="6"/>
  <c r="F464" i="6"/>
  <c r="B465" i="6"/>
  <c r="C465" i="6"/>
  <c r="D465" i="6"/>
  <c r="E465" i="6"/>
  <c r="F465" i="6"/>
  <c r="B466" i="6"/>
  <c r="C466" i="6"/>
  <c r="D466" i="6"/>
  <c r="E466" i="6"/>
  <c r="F466" i="6"/>
  <c r="B467" i="6"/>
  <c r="C467" i="6"/>
  <c r="D467" i="6"/>
  <c r="E467" i="6"/>
  <c r="F467" i="6"/>
  <c r="B468" i="6"/>
  <c r="C468" i="6"/>
  <c r="D468" i="6"/>
  <c r="E468" i="6"/>
  <c r="F468" i="6"/>
  <c r="B469" i="6"/>
  <c r="C469" i="6"/>
  <c r="D469" i="6"/>
  <c r="E469" i="6"/>
  <c r="F469" i="6"/>
  <c r="B470" i="6"/>
  <c r="C470" i="6"/>
  <c r="D470" i="6"/>
  <c r="E470" i="6"/>
  <c r="F470" i="6"/>
  <c r="B471" i="6"/>
  <c r="C471" i="6"/>
  <c r="D471" i="6"/>
  <c r="E471" i="6"/>
  <c r="F471" i="6"/>
  <c r="B472" i="6"/>
  <c r="C472" i="6"/>
  <c r="D472" i="6"/>
  <c r="E472" i="6"/>
  <c r="F472" i="6"/>
  <c r="B473" i="6"/>
  <c r="C473" i="6"/>
  <c r="D473" i="6"/>
  <c r="E473" i="6"/>
  <c r="F473" i="6"/>
  <c r="B474" i="6"/>
  <c r="C474" i="6"/>
  <c r="D474" i="6"/>
  <c r="E474" i="6"/>
  <c r="F474" i="6"/>
  <c r="B475" i="6"/>
  <c r="C475" i="6"/>
  <c r="D475" i="6"/>
  <c r="E475" i="6"/>
  <c r="F475" i="6"/>
  <c r="B476" i="6"/>
  <c r="C476" i="6"/>
  <c r="D476" i="6"/>
  <c r="E476" i="6"/>
  <c r="F476" i="6"/>
  <c r="B477" i="6"/>
  <c r="C477" i="6"/>
  <c r="D477" i="6"/>
  <c r="E477" i="6"/>
  <c r="F477" i="6"/>
  <c r="B478" i="6"/>
  <c r="C478" i="6"/>
  <c r="D478" i="6"/>
  <c r="E478" i="6"/>
  <c r="F478" i="6"/>
  <c r="B479" i="6"/>
  <c r="C479" i="6"/>
  <c r="D479" i="6"/>
  <c r="E479" i="6"/>
  <c r="F479" i="6"/>
  <c r="B480" i="6"/>
  <c r="C480" i="6"/>
  <c r="D480" i="6"/>
  <c r="E480" i="6"/>
  <c r="F480" i="6"/>
  <c r="B481" i="6"/>
  <c r="C481" i="6"/>
  <c r="D481" i="6"/>
  <c r="E481" i="6"/>
  <c r="F481" i="6"/>
  <c r="B482" i="6"/>
  <c r="C482" i="6"/>
  <c r="D482" i="6"/>
  <c r="E482" i="6"/>
  <c r="F482" i="6"/>
  <c r="B483" i="6"/>
  <c r="C483" i="6"/>
  <c r="D483" i="6"/>
  <c r="E483" i="6"/>
  <c r="F483" i="6"/>
  <c r="B484" i="6"/>
  <c r="C484" i="6"/>
  <c r="D484" i="6"/>
  <c r="E484" i="6"/>
  <c r="F484" i="6"/>
  <c r="B485" i="6"/>
  <c r="C485" i="6"/>
  <c r="D485" i="6"/>
  <c r="E485" i="6"/>
  <c r="F485" i="6"/>
  <c r="B486" i="6"/>
  <c r="C486" i="6"/>
  <c r="D486" i="6"/>
  <c r="E486" i="6"/>
  <c r="F486" i="6"/>
  <c r="B487" i="6"/>
  <c r="C487" i="6"/>
  <c r="D487" i="6"/>
  <c r="E487" i="6"/>
  <c r="F487" i="6"/>
  <c r="B488" i="6"/>
  <c r="C488" i="6"/>
  <c r="D488" i="6"/>
  <c r="E488" i="6"/>
  <c r="F488" i="6"/>
  <c r="B489" i="6"/>
  <c r="C489" i="6"/>
  <c r="D489" i="6"/>
  <c r="E489" i="6"/>
  <c r="F489" i="6"/>
  <c r="B490" i="6"/>
  <c r="C490" i="6"/>
  <c r="D490" i="6"/>
  <c r="E490" i="6"/>
  <c r="F490" i="6"/>
  <c r="B491" i="6"/>
  <c r="C491" i="6"/>
  <c r="D491" i="6"/>
  <c r="E491" i="6"/>
  <c r="F491" i="6"/>
  <c r="B492" i="6"/>
  <c r="C492" i="6"/>
  <c r="D492" i="6"/>
  <c r="E492" i="6"/>
  <c r="F492" i="6"/>
  <c r="B493" i="6"/>
  <c r="C493" i="6"/>
  <c r="D493" i="6"/>
  <c r="E493" i="6"/>
  <c r="F493" i="6"/>
  <c r="B494" i="6"/>
  <c r="C494" i="6"/>
  <c r="D494" i="6"/>
  <c r="E494" i="6"/>
  <c r="F494" i="6"/>
  <c r="B495" i="6"/>
  <c r="C495" i="6"/>
  <c r="D495" i="6"/>
  <c r="E495" i="6"/>
  <c r="F495" i="6"/>
  <c r="B496" i="6"/>
  <c r="C496" i="6"/>
  <c r="D496" i="6"/>
  <c r="E496" i="6"/>
  <c r="F496" i="6"/>
  <c r="B497" i="6"/>
  <c r="C497" i="6"/>
  <c r="D497" i="6"/>
  <c r="E497" i="6"/>
  <c r="F497" i="6"/>
  <c r="B498" i="6"/>
  <c r="C498" i="6"/>
  <c r="D498" i="6"/>
  <c r="E498" i="6"/>
  <c r="F498" i="6"/>
  <c r="B499" i="6"/>
  <c r="C499" i="6"/>
  <c r="D499" i="6"/>
  <c r="E499" i="6"/>
  <c r="F499" i="6"/>
  <c r="B500" i="6"/>
  <c r="C500" i="6"/>
  <c r="D500" i="6"/>
  <c r="E500" i="6"/>
  <c r="F500" i="6"/>
  <c r="B501" i="6"/>
  <c r="C501" i="6"/>
  <c r="D501" i="6"/>
  <c r="E501" i="6"/>
  <c r="F501" i="6"/>
  <c r="B502" i="6"/>
  <c r="C502" i="6"/>
  <c r="D502" i="6"/>
  <c r="E502" i="6"/>
  <c r="F502" i="6"/>
  <c r="B503" i="6"/>
  <c r="C503" i="6"/>
  <c r="D503" i="6"/>
  <c r="E503" i="6"/>
  <c r="F503" i="6"/>
  <c r="B504" i="6"/>
  <c r="C504" i="6"/>
  <c r="D504" i="6"/>
  <c r="E504" i="6"/>
  <c r="F504" i="6"/>
  <c r="B505" i="6"/>
  <c r="C505" i="6"/>
  <c r="D505" i="6"/>
  <c r="E505" i="6"/>
  <c r="F505" i="6"/>
  <c r="B506" i="6"/>
  <c r="C506" i="6"/>
  <c r="D506" i="6"/>
  <c r="E506" i="6"/>
  <c r="F506" i="6"/>
  <c r="B507" i="6"/>
  <c r="C507" i="6"/>
  <c r="D507" i="6"/>
  <c r="E507" i="6"/>
  <c r="F507" i="6"/>
  <c r="B508" i="6"/>
  <c r="C508" i="6"/>
  <c r="D508" i="6"/>
  <c r="E508" i="6"/>
  <c r="F508" i="6"/>
  <c r="B509" i="6"/>
  <c r="C509" i="6"/>
  <c r="D509" i="6"/>
  <c r="E509" i="6"/>
  <c r="F509" i="6"/>
  <c r="B510" i="6"/>
  <c r="C510" i="6"/>
  <c r="D510" i="6"/>
  <c r="E510" i="6"/>
  <c r="F510" i="6"/>
  <c r="B511" i="6"/>
  <c r="C511" i="6"/>
  <c r="D511" i="6"/>
  <c r="E511" i="6"/>
  <c r="F511" i="6"/>
  <c r="B512" i="6"/>
  <c r="C512" i="6"/>
  <c r="D512" i="6"/>
  <c r="E512" i="6"/>
  <c r="F512" i="6"/>
  <c r="B513" i="6"/>
  <c r="C513" i="6"/>
  <c r="D513" i="6"/>
  <c r="E513" i="6"/>
  <c r="F513" i="6"/>
  <c r="B514" i="6"/>
  <c r="C514" i="6"/>
  <c r="D514" i="6"/>
  <c r="E514" i="6"/>
  <c r="F514" i="6"/>
  <c r="B515" i="6"/>
  <c r="C515" i="6"/>
  <c r="D515" i="6"/>
  <c r="E515" i="6"/>
  <c r="F515" i="6"/>
  <c r="B516" i="6"/>
  <c r="C516" i="6"/>
  <c r="D516" i="6"/>
  <c r="E516" i="6"/>
  <c r="F516" i="6"/>
  <c r="B517" i="6"/>
  <c r="C517" i="6"/>
  <c r="D517" i="6"/>
  <c r="E517" i="6"/>
  <c r="F517" i="6"/>
  <c r="B518" i="6"/>
  <c r="C518" i="6"/>
  <c r="D518" i="6"/>
  <c r="E518" i="6"/>
  <c r="F518" i="6"/>
  <c r="B519" i="6"/>
  <c r="C519" i="6"/>
  <c r="D519" i="6"/>
  <c r="E519" i="6"/>
  <c r="F519" i="6"/>
  <c r="B520" i="6"/>
  <c r="C520" i="6"/>
  <c r="D520" i="6"/>
  <c r="E520" i="6"/>
  <c r="F520" i="6"/>
  <c r="B521" i="6"/>
  <c r="C521" i="6"/>
  <c r="D521" i="6"/>
  <c r="E521" i="6"/>
  <c r="F521" i="6"/>
  <c r="B522" i="6"/>
  <c r="C522" i="6"/>
  <c r="D522" i="6"/>
  <c r="E522" i="6"/>
  <c r="F522" i="6"/>
  <c r="B523" i="6"/>
  <c r="C523" i="6"/>
  <c r="D523" i="6"/>
  <c r="E523" i="6"/>
  <c r="F523" i="6"/>
  <c r="B524" i="6"/>
  <c r="C524" i="6"/>
  <c r="D524" i="6"/>
  <c r="E524" i="6"/>
  <c r="F524" i="6"/>
  <c r="B525" i="6"/>
  <c r="C525" i="6"/>
  <c r="D525" i="6"/>
  <c r="E525" i="6"/>
  <c r="F525" i="6"/>
  <c r="B526" i="6"/>
  <c r="C526" i="6"/>
  <c r="D526" i="6"/>
  <c r="E526" i="6"/>
  <c r="F526" i="6"/>
  <c r="B527" i="6"/>
  <c r="C527" i="6"/>
  <c r="D527" i="6"/>
  <c r="E527" i="6"/>
  <c r="F527" i="6"/>
  <c r="B528" i="6"/>
  <c r="C528" i="6"/>
  <c r="D528" i="6"/>
  <c r="E528" i="6"/>
  <c r="F528" i="6"/>
  <c r="B529" i="6"/>
  <c r="C529" i="6"/>
  <c r="D529" i="6"/>
  <c r="E529" i="6"/>
  <c r="F529" i="6"/>
  <c r="B530" i="6"/>
  <c r="C530" i="6"/>
  <c r="D530" i="6"/>
  <c r="E530" i="6"/>
  <c r="F530" i="6"/>
  <c r="B531" i="6"/>
  <c r="C531" i="6"/>
  <c r="D531" i="6"/>
  <c r="E531" i="6"/>
  <c r="F531" i="6"/>
  <c r="B532" i="6"/>
  <c r="C532" i="6"/>
  <c r="D532" i="6"/>
  <c r="E532" i="6"/>
  <c r="F532" i="6"/>
  <c r="B533" i="6"/>
  <c r="C533" i="6"/>
  <c r="D533" i="6"/>
  <c r="E533" i="6"/>
  <c r="F533" i="6"/>
  <c r="B534" i="6"/>
  <c r="C534" i="6"/>
  <c r="D534" i="6"/>
  <c r="E534" i="6"/>
  <c r="F534" i="6"/>
  <c r="B535" i="6"/>
  <c r="C535" i="6"/>
  <c r="D535" i="6"/>
  <c r="E535" i="6"/>
  <c r="F535" i="6"/>
  <c r="B536" i="6"/>
  <c r="C536" i="6"/>
  <c r="D536" i="6"/>
  <c r="E536" i="6"/>
  <c r="F536" i="6"/>
  <c r="B537" i="6"/>
  <c r="C537" i="6"/>
  <c r="D537" i="6"/>
  <c r="E537" i="6"/>
  <c r="F537" i="6"/>
  <c r="B538" i="6"/>
  <c r="C538" i="6"/>
  <c r="D538" i="6"/>
  <c r="E538" i="6"/>
  <c r="F538" i="6"/>
  <c r="B539" i="6"/>
  <c r="C539" i="6"/>
  <c r="D539" i="6"/>
  <c r="E539" i="6"/>
  <c r="F539" i="6"/>
  <c r="B540" i="6"/>
  <c r="C540" i="6"/>
  <c r="D540" i="6"/>
  <c r="E540" i="6"/>
  <c r="F540" i="6"/>
  <c r="B541" i="6"/>
  <c r="C541" i="6"/>
  <c r="D541" i="6"/>
  <c r="E541" i="6"/>
  <c r="F541" i="6"/>
  <c r="B542" i="6"/>
  <c r="C542" i="6"/>
  <c r="D542" i="6"/>
  <c r="E542" i="6"/>
  <c r="F542" i="6"/>
  <c r="B543" i="6"/>
  <c r="C543" i="6"/>
  <c r="D543" i="6"/>
  <c r="E543" i="6"/>
  <c r="F543" i="6"/>
  <c r="B544" i="6"/>
  <c r="C544" i="6"/>
  <c r="D544" i="6"/>
  <c r="E544" i="6"/>
  <c r="F544" i="6"/>
  <c r="B545" i="6"/>
  <c r="C545" i="6"/>
  <c r="D545" i="6"/>
  <c r="E545" i="6"/>
  <c r="F545" i="6"/>
  <c r="B546" i="6"/>
  <c r="C546" i="6"/>
  <c r="D546" i="6"/>
  <c r="E546" i="6"/>
  <c r="F546" i="6"/>
  <c r="B547" i="6"/>
  <c r="C547" i="6"/>
  <c r="D547" i="6"/>
  <c r="E547" i="6"/>
  <c r="F547" i="6"/>
  <c r="B548" i="6"/>
  <c r="C548" i="6"/>
  <c r="D548" i="6"/>
  <c r="E548" i="6"/>
  <c r="F548" i="6"/>
  <c r="B549" i="6"/>
  <c r="C549" i="6"/>
  <c r="D549" i="6"/>
  <c r="E549" i="6"/>
  <c r="F549" i="6"/>
  <c r="B550" i="6"/>
  <c r="C550" i="6"/>
  <c r="D550" i="6"/>
  <c r="E550" i="6"/>
  <c r="F550" i="6"/>
  <c r="B551" i="6"/>
  <c r="C551" i="6"/>
  <c r="D551" i="6"/>
  <c r="E551" i="6"/>
  <c r="F551" i="6"/>
  <c r="B552" i="6"/>
  <c r="C552" i="6"/>
  <c r="D552" i="6"/>
  <c r="E552" i="6"/>
  <c r="F552" i="6"/>
  <c r="B553" i="6"/>
  <c r="C553" i="6"/>
  <c r="D553" i="6"/>
  <c r="E553" i="6"/>
  <c r="F553" i="6"/>
  <c r="B554" i="6"/>
  <c r="C554" i="6"/>
  <c r="D554" i="6"/>
  <c r="E554" i="6"/>
  <c r="F554" i="6"/>
  <c r="A555" i="6"/>
  <c r="A556" i="6"/>
  <c r="A557" i="6"/>
  <c r="A558" i="6"/>
  <c r="B555" i="6"/>
  <c r="C555" i="6"/>
  <c r="D555" i="6"/>
  <c r="E555" i="6"/>
  <c r="F555" i="6"/>
  <c r="B556" i="6"/>
  <c r="C556" i="6"/>
  <c r="D556" i="6"/>
  <c r="E556" i="6"/>
  <c r="F556" i="6"/>
  <c r="B557" i="6"/>
  <c r="C557" i="6"/>
  <c r="D557" i="6"/>
  <c r="E557" i="6"/>
  <c r="F557" i="6"/>
  <c r="B558" i="6"/>
  <c r="C558" i="6"/>
  <c r="D558" i="6"/>
  <c r="E558" i="6"/>
  <c r="F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B559" i="6"/>
  <c r="C559" i="6"/>
  <c r="D559" i="6"/>
  <c r="E559" i="6"/>
  <c r="F559" i="6"/>
  <c r="B560" i="6"/>
  <c r="C560" i="6"/>
  <c r="D560" i="6"/>
  <c r="E560" i="6"/>
  <c r="F560" i="6"/>
  <c r="B561" i="6"/>
  <c r="C561" i="6"/>
  <c r="D561" i="6"/>
  <c r="E561" i="6"/>
  <c r="F561" i="6"/>
  <c r="B562" i="6"/>
  <c r="C562" i="6"/>
  <c r="D562" i="6"/>
  <c r="E562" i="6"/>
  <c r="F562" i="6"/>
  <c r="B563" i="6"/>
  <c r="C563" i="6"/>
  <c r="D563" i="6"/>
  <c r="E563" i="6"/>
  <c r="F563" i="6"/>
  <c r="B564" i="6"/>
  <c r="C564" i="6"/>
  <c r="D564" i="6"/>
  <c r="E564" i="6"/>
  <c r="F564" i="6"/>
  <c r="B565" i="6"/>
  <c r="C565" i="6"/>
  <c r="D565" i="6"/>
  <c r="E565" i="6"/>
  <c r="F565" i="6"/>
  <c r="B566" i="6"/>
  <c r="C566" i="6"/>
  <c r="D566" i="6"/>
  <c r="E566" i="6"/>
  <c r="F566" i="6"/>
  <c r="B567" i="6"/>
  <c r="C567" i="6"/>
  <c r="D567" i="6"/>
  <c r="E567" i="6"/>
  <c r="F567" i="6"/>
  <c r="B568" i="6"/>
  <c r="C568" i="6"/>
  <c r="D568" i="6"/>
  <c r="E568" i="6"/>
  <c r="F568" i="6"/>
  <c r="B569" i="6"/>
  <c r="C569" i="6"/>
  <c r="D569" i="6"/>
  <c r="E569" i="6"/>
  <c r="F569" i="6"/>
  <c r="B570" i="6"/>
  <c r="C570" i="6"/>
  <c r="D570" i="6"/>
  <c r="E570" i="6"/>
  <c r="F570" i="6"/>
  <c r="B571" i="6"/>
  <c r="C571" i="6"/>
  <c r="D571" i="6"/>
  <c r="E571" i="6"/>
  <c r="F571" i="6"/>
  <c r="B572" i="6"/>
  <c r="C572" i="6"/>
  <c r="D572" i="6"/>
  <c r="E572" i="6"/>
  <c r="F572" i="6"/>
  <c r="B573" i="6"/>
  <c r="C573" i="6"/>
  <c r="D573" i="6"/>
  <c r="E573" i="6"/>
  <c r="F573" i="6"/>
  <c r="B574" i="6"/>
  <c r="C574" i="6"/>
  <c r="D574" i="6"/>
  <c r="E574" i="6"/>
  <c r="F574" i="6"/>
  <c r="B575" i="6"/>
  <c r="C575" i="6"/>
  <c r="D575" i="6"/>
  <c r="E575" i="6"/>
  <c r="F575" i="6"/>
  <c r="B576" i="6"/>
  <c r="C576" i="6"/>
  <c r="D576" i="6"/>
  <c r="E576" i="6"/>
  <c r="F576" i="6"/>
  <c r="B577" i="6"/>
  <c r="C577" i="6"/>
  <c r="D577" i="6"/>
  <c r="E577" i="6"/>
  <c r="F577" i="6"/>
  <c r="B578" i="6"/>
  <c r="C578" i="6"/>
  <c r="D578" i="6"/>
  <c r="E578" i="6"/>
  <c r="F578" i="6"/>
  <c r="B579" i="6"/>
  <c r="C579" i="6"/>
  <c r="D579" i="6"/>
  <c r="E579" i="6"/>
  <c r="F579" i="6"/>
  <c r="B580" i="6"/>
  <c r="C580" i="6"/>
  <c r="D580" i="6"/>
  <c r="E580" i="6"/>
  <c r="F580" i="6"/>
  <c r="B581" i="6"/>
  <c r="C581" i="6"/>
  <c r="D581" i="6"/>
  <c r="E581" i="6"/>
  <c r="F581" i="6"/>
  <c r="B582" i="6"/>
  <c r="C582" i="6"/>
  <c r="D582" i="6"/>
  <c r="E582" i="6"/>
  <c r="F582" i="6"/>
  <c r="B583" i="6"/>
  <c r="C583" i="6"/>
  <c r="D583" i="6"/>
  <c r="E583" i="6"/>
  <c r="F583" i="6"/>
  <c r="B584" i="6"/>
  <c r="C584" i="6"/>
  <c r="D584" i="6"/>
  <c r="E584" i="6"/>
  <c r="F584" i="6"/>
  <c r="B585" i="6"/>
  <c r="C585" i="6"/>
  <c r="D585" i="6"/>
  <c r="E585" i="6"/>
  <c r="F585" i="6"/>
  <c r="B586" i="6"/>
  <c r="C586" i="6"/>
  <c r="D586" i="6"/>
  <c r="E586" i="6"/>
  <c r="F586" i="6"/>
  <c r="B587" i="6"/>
  <c r="C587" i="6"/>
  <c r="D587" i="6"/>
  <c r="E587" i="6"/>
  <c r="F587" i="6"/>
  <c r="B588" i="6"/>
  <c r="C588" i="6"/>
  <c r="D588" i="6"/>
  <c r="E588" i="6"/>
  <c r="F588" i="6"/>
  <c r="B589" i="6"/>
  <c r="C589" i="6"/>
  <c r="D589" i="6"/>
  <c r="E589" i="6"/>
  <c r="F589" i="6"/>
  <c r="B590" i="6"/>
  <c r="C590" i="6"/>
  <c r="D590" i="6"/>
  <c r="E590" i="6"/>
  <c r="F590" i="6"/>
  <c r="B591" i="6"/>
  <c r="C591" i="6"/>
  <c r="D591" i="6"/>
  <c r="E591" i="6"/>
  <c r="F591" i="6"/>
  <c r="B592" i="6"/>
  <c r="C592" i="6"/>
  <c r="D592" i="6"/>
  <c r="E592" i="6"/>
  <c r="F592" i="6"/>
  <c r="B593" i="6"/>
  <c r="C593" i="6"/>
  <c r="D593" i="6"/>
  <c r="E593" i="6"/>
  <c r="F593" i="6"/>
  <c r="B594" i="6"/>
  <c r="C594" i="6"/>
  <c r="D594" i="6"/>
  <c r="E594" i="6"/>
  <c r="F594" i="6"/>
  <c r="B595" i="6"/>
  <c r="C595" i="6"/>
  <c r="D595" i="6"/>
  <c r="E595" i="6"/>
  <c r="F595" i="6"/>
  <c r="B596" i="6"/>
  <c r="C596" i="6"/>
  <c r="D596" i="6"/>
  <c r="E596" i="6"/>
  <c r="F596" i="6"/>
  <c r="B597" i="6"/>
  <c r="C597" i="6"/>
  <c r="D597" i="6"/>
  <c r="E597" i="6"/>
  <c r="F597" i="6"/>
  <c r="B598" i="6"/>
  <c r="C598" i="6"/>
  <c r="D598" i="6"/>
  <c r="E598" i="6"/>
  <c r="F598" i="6"/>
  <c r="B599" i="6"/>
  <c r="C599" i="6"/>
  <c r="D599" i="6"/>
  <c r="E599" i="6"/>
  <c r="F599" i="6"/>
  <c r="B600" i="6"/>
  <c r="C600" i="6"/>
  <c r="D600" i="6"/>
  <c r="E600" i="6"/>
  <c r="F600" i="6"/>
  <c r="B601" i="6"/>
  <c r="C601" i="6"/>
  <c r="D601" i="6"/>
  <c r="E601" i="6"/>
  <c r="F601" i="6"/>
  <c r="B602" i="6"/>
  <c r="C602" i="6"/>
  <c r="D602" i="6"/>
  <c r="E602" i="6"/>
  <c r="F602" i="6"/>
  <c r="B603" i="6"/>
  <c r="C603" i="6"/>
  <c r="D603" i="6"/>
  <c r="E603" i="6"/>
  <c r="F603" i="6"/>
  <c r="B604" i="6"/>
  <c r="C604" i="6"/>
  <c r="D604" i="6"/>
  <c r="E604" i="6"/>
  <c r="F604" i="6"/>
  <c r="B605" i="6"/>
  <c r="C605" i="6"/>
  <c r="D605" i="6"/>
  <c r="E605" i="6"/>
  <c r="F605" i="6"/>
  <c r="B606" i="6"/>
  <c r="C606" i="6"/>
  <c r="D606" i="6"/>
  <c r="E606" i="6"/>
  <c r="F606" i="6"/>
  <c r="B607" i="6"/>
  <c r="C607" i="6"/>
  <c r="D607" i="6"/>
  <c r="E607" i="6"/>
  <c r="F607" i="6"/>
  <c r="B608" i="6"/>
  <c r="C608" i="6"/>
  <c r="D608" i="6"/>
  <c r="E608" i="6"/>
  <c r="F608" i="6"/>
  <c r="B609" i="6"/>
  <c r="C609" i="6"/>
  <c r="D609" i="6"/>
  <c r="E609" i="6"/>
  <c r="F609" i="6"/>
  <c r="B610" i="6"/>
  <c r="C610" i="6"/>
  <c r="D610" i="6"/>
  <c r="E610" i="6"/>
  <c r="F610" i="6"/>
  <c r="B611" i="6"/>
  <c r="C611" i="6"/>
  <c r="D611" i="6"/>
  <c r="E611" i="6"/>
  <c r="F611" i="6"/>
  <c r="B612" i="6"/>
  <c r="C612" i="6"/>
  <c r="D612" i="6"/>
  <c r="E612" i="6"/>
  <c r="F612" i="6"/>
  <c r="B613" i="6"/>
  <c r="C613" i="6"/>
  <c r="D613" i="6"/>
  <c r="E613" i="6"/>
  <c r="F613" i="6"/>
  <c r="B614" i="6"/>
  <c r="C614" i="6"/>
  <c r="D614" i="6"/>
  <c r="E614" i="6"/>
  <c r="F614" i="6"/>
  <c r="B615" i="6"/>
  <c r="C615" i="6"/>
  <c r="D615" i="6"/>
  <c r="E615" i="6"/>
  <c r="F615" i="6"/>
  <c r="B616" i="6"/>
  <c r="C616" i="6"/>
  <c r="D616" i="6"/>
  <c r="E616" i="6"/>
  <c r="F616" i="6"/>
  <c r="B617" i="6"/>
  <c r="C617" i="6"/>
  <c r="D617" i="6"/>
  <c r="E617" i="6"/>
  <c r="F617" i="6"/>
  <c r="B618" i="6"/>
  <c r="C618" i="6"/>
  <c r="D618" i="6"/>
  <c r="E618" i="6"/>
  <c r="F618" i="6"/>
  <c r="B619" i="6"/>
  <c r="C619" i="6"/>
  <c r="D619" i="6"/>
  <c r="E619" i="6"/>
  <c r="F619" i="6"/>
  <c r="B620" i="6"/>
  <c r="C620" i="6"/>
  <c r="D620" i="6"/>
  <c r="E620" i="6"/>
  <c r="F620" i="6"/>
  <c r="B621" i="6"/>
  <c r="C621" i="6"/>
  <c r="D621" i="6"/>
  <c r="E621" i="6"/>
  <c r="F621" i="6"/>
  <c r="B622" i="6"/>
  <c r="C622" i="6"/>
  <c r="D622" i="6"/>
  <c r="E622" i="6"/>
  <c r="F622" i="6"/>
  <c r="B623" i="6"/>
  <c r="C623" i="6"/>
  <c r="D623" i="6"/>
  <c r="E623" i="6"/>
  <c r="F623" i="6"/>
  <c r="B624" i="6"/>
  <c r="C624" i="6"/>
  <c r="D624" i="6"/>
  <c r="E624" i="6"/>
  <c r="F624" i="6"/>
  <c r="B625" i="6"/>
  <c r="C625" i="6"/>
  <c r="D625" i="6"/>
  <c r="E625" i="6"/>
  <c r="F625" i="6"/>
  <c r="B626" i="6"/>
  <c r="C626" i="6"/>
  <c r="D626" i="6"/>
  <c r="E626" i="6"/>
  <c r="F626" i="6"/>
  <c r="B627" i="6"/>
  <c r="C627" i="6"/>
  <c r="D627" i="6"/>
  <c r="E627" i="6"/>
  <c r="F627" i="6"/>
  <c r="B628" i="6"/>
  <c r="C628" i="6"/>
  <c r="D628" i="6"/>
  <c r="E628" i="6"/>
  <c r="F628" i="6"/>
  <c r="B629" i="6"/>
  <c r="C629" i="6"/>
  <c r="D629" i="6"/>
  <c r="E629" i="6"/>
  <c r="F629" i="6"/>
  <c r="B630" i="6"/>
  <c r="C630" i="6"/>
  <c r="D630" i="6"/>
  <c r="E630" i="6"/>
  <c r="F630" i="6"/>
  <c r="B631" i="6"/>
  <c r="C631" i="6"/>
  <c r="D631" i="6"/>
  <c r="E631" i="6"/>
  <c r="F631" i="6"/>
  <c r="B632" i="6"/>
  <c r="C632" i="6"/>
  <c r="D632" i="6"/>
  <c r="E632" i="6"/>
  <c r="F632" i="6"/>
  <c r="B633" i="6"/>
  <c r="C633" i="6"/>
  <c r="D633" i="6"/>
  <c r="E633" i="6"/>
  <c r="F633" i="6"/>
  <c r="B634" i="6"/>
  <c r="C634" i="6"/>
  <c r="D634" i="6"/>
  <c r="E634" i="6"/>
  <c r="F634" i="6"/>
  <c r="B635" i="6"/>
  <c r="C635" i="6"/>
  <c r="D635" i="6"/>
  <c r="E635" i="6"/>
  <c r="F635" i="6"/>
  <c r="B636" i="6"/>
  <c r="C636" i="6"/>
  <c r="D636" i="6"/>
  <c r="E636" i="6"/>
  <c r="F636" i="6"/>
  <c r="B637" i="6"/>
  <c r="C637" i="6"/>
  <c r="D637" i="6"/>
  <c r="E637" i="6"/>
  <c r="F637" i="6"/>
  <c r="B638" i="6"/>
  <c r="C638" i="6"/>
  <c r="D638" i="6"/>
  <c r="E638" i="6"/>
  <c r="F638" i="6"/>
  <c r="B639" i="6"/>
  <c r="C639" i="6"/>
  <c r="D639" i="6"/>
  <c r="E639" i="6"/>
  <c r="F639" i="6"/>
  <c r="B640" i="6"/>
  <c r="C640" i="6"/>
  <c r="D640" i="6"/>
  <c r="E640" i="6"/>
  <c r="F640" i="6"/>
  <c r="B641" i="6"/>
  <c r="C641" i="6"/>
  <c r="D641" i="6"/>
  <c r="E641" i="6"/>
  <c r="F641" i="6"/>
  <c r="B642" i="6"/>
  <c r="C642" i="6"/>
  <c r="D642" i="6"/>
  <c r="E642" i="6"/>
  <c r="F642" i="6"/>
  <c r="B643" i="6"/>
  <c r="C643" i="6"/>
  <c r="D643" i="6"/>
  <c r="E643" i="6"/>
  <c r="F643" i="6"/>
  <c r="B644" i="6"/>
  <c r="C644" i="6"/>
  <c r="D644" i="6"/>
  <c r="E644" i="6"/>
  <c r="F644" i="6"/>
  <c r="B645" i="6"/>
  <c r="C645" i="6"/>
  <c r="D645" i="6"/>
  <c r="E645" i="6"/>
  <c r="F645" i="6"/>
  <c r="B646" i="6"/>
  <c r="C646" i="6"/>
  <c r="D646" i="6"/>
  <c r="E646" i="6"/>
  <c r="F646" i="6"/>
  <c r="B647" i="6"/>
  <c r="C647" i="6"/>
  <c r="D647" i="6"/>
  <c r="E647" i="6"/>
  <c r="F647" i="6"/>
  <c r="B648" i="6"/>
  <c r="C648" i="6"/>
  <c r="D648" i="6"/>
  <c r="E648" i="6"/>
  <c r="F648" i="6"/>
  <c r="B649" i="6"/>
  <c r="C649" i="6"/>
  <c r="D649" i="6"/>
  <c r="E649" i="6"/>
  <c r="F649" i="6"/>
  <c r="B650" i="6"/>
  <c r="C650" i="6"/>
  <c r="D650" i="6"/>
  <c r="E650" i="6"/>
  <c r="F650" i="6"/>
  <c r="B651" i="6"/>
  <c r="C651" i="6"/>
  <c r="D651" i="6"/>
  <c r="E651" i="6"/>
  <c r="F651" i="6"/>
  <c r="B652" i="6"/>
  <c r="C652" i="6"/>
  <c r="D652" i="6"/>
  <c r="E652" i="6"/>
  <c r="F652" i="6"/>
  <c r="B653" i="6"/>
  <c r="C653" i="6"/>
  <c r="D653" i="6"/>
  <c r="E653" i="6"/>
  <c r="F653" i="6"/>
  <c r="B654" i="6"/>
  <c r="C654" i="6"/>
  <c r="D654" i="6"/>
  <c r="E654" i="6"/>
  <c r="F654" i="6"/>
  <c r="B655" i="6"/>
  <c r="C655" i="6"/>
  <c r="D655" i="6"/>
  <c r="E655" i="6"/>
  <c r="F655" i="6"/>
  <c r="B656" i="6"/>
  <c r="C656" i="6"/>
  <c r="D656" i="6"/>
  <c r="E656" i="6"/>
  <c r="F656" i="6"/>
  <c r="B657" i="6"/>
  <c r="C657" i="6"/>
  <c r="D657" i="6"/>
  <c r="E657" i="6"/>
  <c r="F657" i="6"/>
  <c r="B658" i="6"/>
  <c r="C658" i="6"/>
  <c r="D658" i="6"/>
  <c r="E658" i="6"/>
  <c r="F658" i="6"/>
  <c r="B659" i="6"/>
  <c r="C659" i="6"/>
  <c r="D659" i="6"/>
  <c r="E659" i="6"/>
  <c r="F659" i="6"/>
  <c r="B660" i="6"/>
  <c r="C660" i="6"/>
  <c r="D660" i="6"/>
  <c r="E660" i="6"/>
  <c r="F660" i="6"/>
  <c r="B661" i="6"/>
  <c r="C661" i="6"/>
  <c r="D661" i="6"/>
  <c r="E661" i="6"/>
  <c r="F661" i="6"/>
  <c r="B662" i="6"/>
  <c r="C662" i="6"/>
  <c r="D662" i="6"/>
  <c r="E662" i="6"/>
  <c r="F662" i="6"/>
  <c r="B663" i="6"/>
  <c r="C663" i="6"/>
  <c r="D663" i="6"/>
  <c r="E663" i="6"/>
  <c r="F663" i="6"/>
  <c r="B664" i="6"/>
  <c r="C664" i="6"/>
  <c r="D664" i="6"/>
  <c r="E664" i="6"/>
  <c r="F664" i="6"/>
  <c r="B665" i="6"/>
  <c r="C665" i="6"/>
  <c r="D665" i="6"/>
  <c r="E665" i="6"/>
  <c r="F665" i="6"/>
  <c r="B666" i="6"/>
  <c r="C666" i="6"/>
  <c r="D666" i="6"/>
  <c r="E666" i="6"/>
  <c r="F666" i="6"/>
  <c r="B667" i="6"/>
  <c r="C667" i="6"/>
  <c r="D667" i="6"/>
  <c r="E667" i="6"/>
  <c r="F667" i="6"/>
  <c r="B668" i="6"/>
  <c r="C668" i="6"/>
  <c r="D668" i="6"/>
  <c r="E668" i="6"/>
  <c r="F668" i="6"/>
  <c r="B669" i="6"/>
  <c r="C669" i="6"/>
  <c r="D669" i="6"/>
  <c r="E669" i="6"/>
  <c r="F669" i="6"/>
  <c r="B670" i="6"/>
  <c r="C670" i="6"/>
  <c r="D670" i="6"/>
  <c r="E670" i="6"/>
  <c r="F670" i="6"/>
  <c r="B671" i="6"/>
  <c r="C671" i="6"/>
  <c r="D671" i="6"/>
  <c r="E671" i="6"/>
  <c r="F671" i="6"/>
  <c r="B672" i="6"/>
  <c r="C672" i="6"/>
  <c r="D672" i="6"/>
  <c r="E672" i="6"/>
  <c r="F672" i="6"/>
  <c r="B673" i="6"/>
  <c r="C673" i="6"/>
  <c r="D673" i="6"/>
  <c r="E673" i="6"/>
  <c r="F673" i="6"/>
  <c r="B674" i="6"/>
  <c r="C674" i="6"/>
  <c r="D674" i="6"/>
  <c r="E674" i="6"/>
  <c r="F674" i="6"/>
  <c r="B675" i="6"/>
  <c r="C675" i="6"/>
  <c r="D675" i="6"/>
  <c r="E675" i="6"/>
  <c r="F675" i="6"/>
  <c r="B676" i="6"/>
  <c r="C676" i="6"/>
  <c r="D676" i="6"/>
  <c r="E676" i="6"/>
  <c r="F676" i="6"/>
  <c r="B677" i="6"/>
  <c r="C677" i="6"/>
  <c r="D677" i="6"/>
  <c r="E677" i="6"/>
  <c r="F677" i="6"/>
  <c r="B678" i="6"/>
  <c r="C678" i="6"/>
  <c r="D678" i="6"/>
  <c r="E678" i="6"/>
  <c r="F678" i="6"/>
  <c r="B679" i="6"/>
  <c r="C679" i="6"/>
  <c r="D679" i="6"/>
  <c r="E679" i="6"/>
  <c r="F679" i="6"/>
  <c r="B680" i="6"/>
  <c r="C680" i="6"/>
  <c r="D680" i="6"/>
  <c r="E680" i="6"/>
  <c r="F680" i="6"/>
  <c r="B681" i="6"/>
  <c r="C681" i="6"/>
  <c r="D681" i="6"/>
  <c r="E681" i="6"/>
  <c r="F681" i="6"/>
  <c r="B682" i="6"/>
  <c r="C682" i="6"/>
  <c r="D682" i="6"/>
  <c r="E682" i="6"/>
  <c r="F682" i="6"/>
  <c r="B683" i="6"/>
  <c r="C683" i="6"/>
  <c r="D683" i="6"/>
  <c r="E683" i="6"/>
  <c r="F683" i="6"/>
  <c r="B684" i="6"/>
  <c r="C684" i="6"/>
  <c r="D684" i="6"/>
  <c r="E684" i="6"/>
  <c r="F684" i="6"/>
  <c r="B685" i="6"/>
  <c r="C685" i="6"/>
  <c r="D685" i="6"/>
  <c r="E685" i="6"/>
  <c r="F685" i="6"/>
  <c r="B686" i="6"/>
  <c r="C686" i="6"/>
  <c r="D686" i="6"/>
  <c r="E686" i="6"/>
  <c r="F686" i="6"/>
  <c r="B687" i="6"/>
  <c r="C687" i="6"/>
  <c r="D687" i="6"/>
  <c r="E687" i="6"/>
  <c r="F687" i="6"/>
  <c r="B688" i="6"/>
  <c r="C688" i="6"/>
  <c r="D688" i="6"/>
  <c r="E688" i="6"/>
  <c r="F688" i="6"/>
  <c r="B689" i="6"/>
  <c r="C689" i="6"/>
  <c r="D689" i="6"/>
  <c r="E689" i="6"/>
  <c r="F689" i="6"/>
  <c r="B690" i="6"/>
  <c r="C690" i="6"/>
  <c r="D690" i="6"/>
  <c r="E690" i="6"/>
  <c r="F690" i="6"/>
  <c r="B691" i="6"/>
  <c r="C691" i="6"/>
  <c r="D691" i="6"/>
  <c r="E691" i="6"/>
  <c r="F691" i="6"/>
  <c r="B692" i="6"/>
  <c r="C692" i="6"/>
  <c r="D692" i="6"/>
  <c r="E692" i="6"/>
  <c r="F692" i="6"/>
  <c r="B693" i="6"/>
  <c r="C693" i="6"/>
  <c r="D693" i="6"/>
  <c r="E693" i="6"/>
  <c r="F693" i="6"/>
  <c r="B694" i="6"/>
  <c r="C694" i="6"/>
  <c r="D694" i="6"/>
  <c r="E694" i="6"/>
  <c r="F694" i="6"/>
  <c r="B695" i="6"/>
  <c r="C695" i="6"/>
  <c r="D695" i="6"/>
  <c r="E695" i="6"/>
  <c r="F695" i="6"/>
  <c r="B696" i="6"/>
  <c r="C696" i="6"/>
  <c r="D696" i="6"/>
  <c r="E696" i="6"/>
  <c r="F696" i="6"/>
  <c r="B697" i="6"/>
  <c r="C697" i="6"/>
  <c r="D697" i="6"/>
  <c r="E697" i="6"/>
  <c r="F697" i="6"/>
  <c r="B698" i="6"/>
  <c r="C698" i="6"/>
  <c r="D698" i="6"/>
  <c r="E698" i="6"/>
  <c r="F698" i="6"/>
  <c r="B699" i="6"/>
  <c r="C699" i="6"/>
  <c r="D699" i="6"/>
  <c r="E699" i="6"/>
  <c r="F699" i="6"/>
  <c r="B700" i="6"/>
  <c r="C700" i="6"/>
  <c r="D700" i="6"/>
  <c r="E700" i="6"/>
  <c r="F700" i="6"/>
  <c r="B701" i="6"/>
  <c r="C701" i="6"/>
  <c r="D701" i="6"/>
  <c r="E701" i="6"/>
  <c r="F701" i="6"/>
  <c r="B702" i="6"/>
  <c r="C702" i="6"/>
  <c r="D702" i="6"/>
  <c r="E702" i="6"/>
  <c r="F702" i="6"/>
  <c r="B703" i="6"/>
  <c r="C703" i="6"/>
  <c r="D703" i="6"/>
  <c r="E703" i="6"/>
  <c r="F703" i="6"/>
  <c r="B704" i="6"/>
  <c r="C704" i="6"/>
  <c r="D704" i="6"/>
  <c r="E704" i="6"/>
  <c r="F704" i="6"/>
  <c r="B705" i="6"/>
  <c r="C705" i="6"/>
  <c r="D705" i="6"/>
  <c r="E705" i="6"/>
  <c r="F705" i="6"/>
  <c r="B706" i="6"/>
  <c r="C706" i="6"/>
  <c r="D706" i="6"/>
  <c r="E706" i="6"/>
  <c r="F706" i="6"/>
  <c r="B707" i="6"/>
  <c r="C707" i="6"/>
  <c r="D707" i="6"/>
  <c r="E707" i="6"/>
  <c r="F707" i="6"/>
  <c r="B708" i="6"/>
  <c r="C708" i="6"/>
  <c r="D708" i="6"/>
  <c r="E708" i="6"/>
  <c r="F708" i="6"/>
  <c r="B709" i="6"/>
  <c r="C709" i="6"/>
  <c r="D709" i="6"/>
  <c r="E709" i="6"/>
  <c r="F709" i="6"/>
  <c r="B710" i="6"/>
  <c r="C710" i="6"/>
  <c r="D710" i="6"/>
  <c r="E710" i="6"/>
  <c r="F710" i="6"/>
  <c r="B711" i="6"/>
  <c r="C711" i="6"/>
  <c r="D711" i="6"/>
  <c r="E711" i="6"/>
  <c r="F711" i="6"/>
  <c r="B712" i="6"/>
  <c r="C712" i="6"/>
  <c r="D712" i="6"/>
  <c r="E712" i="6"/>
  <c r="F712" i="6"/>
  <c r="B713" i="6"/>
  <c r="C713" i="6"/>
  <c r="D713" i="6"/>
  <c r="E713" i="6"/>
  <c r="F713" i="6"/>
  <c r="B714" i="6"/>
  <c r="C714" i="6"/>
  <c r="D714" i="6"/>
  <c r="E714" i="6"/>
  <c r="F714" i="6"/>
  <c r="B715" i="6"/>
  <c r="C715" i="6"/>
  <c r="D715" i="6"/>
  <c r="E715" i="6"/>
  <c r="F715" i="6"/>
  <c r="B716" i="6"/>
  <c r="C716" i="6"/>
  <c r="D716" i="6"/>
  <c r="E716" i="6"/>
  <c r="F716" i="6"/>
  <c r="B717" i="6"/>
  <c r="C717" i="6"/>
  <c r="D717" i="6"/>
  <c r="E717" i="6"/>
  <c r="F717" i="6"/>
  <c r="B718" i="6"/>
  <c r="C718" i="6"/>
  <c r="D718" i="6"/>
  <c r="E718" i="6"/>
  <c r="F718" i="6"/>
  <c r="B719" i="6"/>
  <c r="C719" i="6"/>
  <c r="D719" i="6"/>
  <c r="E719" i="6"/>
  <c r="F719" i="6"/>
  <c r="B720" i="6"/>
  <c r="C720" i="6"/>
  <c r="D720" i="6"/>
  <c r="E720" i="6"/>
  <c r="F720" i="6"/>
  <c r="B721" i="6"/>
  <c r="C721" i="6"/>
  <c r="D721" i="6"/>
  <c r="E721" i="6"/>
  <c r="F721" i="6"/>
  <c r="B722" i="6"/>
  <c r="C722" i="6"/>
  <c r="D722" i="6"/>
  <c r="E722" i="6"/>
  <c r="F722" i="6"/>
  <c r="B723" i="6"/>
  <c r="C723" i="6"/>
  <c r="D723" i="6"/>
  <c r="E723" i="6"/>
  <c r="F723" i="6"/>
  <c r="B724" i="6"/>
  <c r="C724" i="6"/>
  <c r="D724" i="6"/>
  <c r="E724" i="6"/>
  <c r="F724" i="6"/>
  <c r="B725" i="6"/>
  <c r="C725" i="6"/>
  <c r="D725" i="6"/>
  <c r="E725" i="6"/>
  <c r="F725" i="6"/>
  <c r="B726" i="6"/>
  <c r="C726" i="6"/>
  <c r="D726" i="6"/>
  <c r="E726" i="6"/>
  <c r="F726" i="6"/>
  <c r="B727" i="6"/>
  <c r="C727" i="6"/>
  <c r="D727" i="6"/>
  <c r="E727" i="6"/>
  <c r="F727" i="6"/>
  <c r="B728" i="6"/>
  <c r="C728" i="6"/>
  <c r="D728" i="6"/>
  <c r="E728" i="6"/>
  <c r="F728" i="6"/>
  <c r="B729" i="6"/>
  <c r="C729" i="6"/>
  <c r="D729" i="6"/>
  <c r="E729" i="6"/>
  <c r="F729" i="6"/>
  <c r="B730" i="6"/>
  <c r="C730" i="6"/>
  <c r="D730" i="6"/>
  <c r="E730" i="6"/>
  <c r="F730" i="6"/>
  <c r="B731" i="6"/>
  <c r="C731" i="6"/>
  <c r="D731" i="6"/>
  <c r="E731" i="6"/>
  <c r="F731" i="6"/>
  <c r="B732" i="6"/>
  <c r="C732" i="6"/>
  <c r="D732" i="6"/>
  <c r="E732" i="6"/>
  <c r="F732" i="6"/>
  <c r="B733" i="6"/>
  <c r="C733" i="6"/>
  <c r="D733" i="6"/>
  <c r="E733" i="6"/>
  <c r="F733" i="6"/>
  <c r="B734" i="6"/>
  <c r="C734" i="6"/>
  <c r="D734" i="6"/>
  <c r="E734" i="6"/>
  <c r="F734" i="6"/>
  <c r="B735" i="6"/>
  <c r="C735" i="6"/>
  <c r="D735" i="6"/>
  <c r="E735" i="6"/>
  <c r="F735" i="6"/>
  <c r="B736" i="6"/>
  <c r="C736" i="6"/>
  <c r="D736" i="6"/>
  <c r="E736" i="6"/>
  <c r="F736" i="6"/>
  <c r="B737" i="6"/>
  <c r="C737" i="6"/>
  <c r="D737" i="6"/>
  <c r="E737" i="6"/>
  <c r="F737" i="6"/>
  <c r="B738" i="6"/>
  <c r="C738" i="6"/>
  <c r="D738" i="6"/>
  <c r="E738" i="6"/>
  <c r="F738" i="6"/>
  <c r="B739" i="6"/>
  <c r="C739" i="6"/>
  <c r="D739" i="6"/>
  <c r="E739" i="6"/>
  <c r="F739" i="6"/>
  <c r="B740" i="6"/>
  <c r="C740" i="6"/>
  <c r="D740" i="6"/>
  <c r="E740" i="6"/>
  <c r="F740" i="6"/>
  <c r="B741" i="6"/>
  <c r="C741" i="6"/>
  <c r="D741" i="6"/>
  <c r="E741" i="6"/>
  <c r="F741" i="6"/>
  <c r="B742" i="6"/>
  <c r="C742" i="6"/>
  <c r="D742" i="6"/>
  <c r="E742" i="6"/>
  <c r="F742" i="6"/>
  <c r="B743" i="6"/>
  <c r="C743" i="6"/>
  <c r="D743" i="6"/>
  <c r="E743" i="6"/>
  <c r="F743" i="6"/>
  <c r="B744" i="6"/>
  <c r="C744" i="6"/>
  <c r="D744" i="6"/>
  <c r="E744" i="6"/>
  <c r="F744" i="6"/>
  <c r="B745" i="6"/>
  <c r="C745" i="6"/>
  <c r="D745" i="6"/>
  <c r="E745" i="6"/>
  <c r="F745" i="6"/>
  <c r="B746" i="6"/>
  <c r="C746" i="6"/>
  <c r="D746" i="6"/>
  <c r="E746" i="6"/>
  <c r="F746" i="6"/>
  <c r="B747" i="6"/>
  <c r="C747" i="6"/>
  <c r="D747" i="6"/>
  <c r="E747" i="6"/>
  <c r="F747" i="6"/>
  <c r="B748" i="6"/>
  <c r="C748" i="6"/>
  <c r="D748" i="6"/>
  <c r="E748" i="6"/>
  <c r="F748" i="6"/>
  <c r="B749" i="6"/>
  <c r="C749" i="6"/>
  <c r="D749" i="6"/>
  <c r="E749" i="6"/>
  <c r="F749" i="6"/>
  <c r="B750" i="6"/>
  <c r="C750" i="6"/>
  <c r="D750" i="6"/>
  <c r="E750" i="6"/>
  <c r="F750" i="6"/>
  <c r="B751" i="6"/>
  <c r="C751" i="6"/>
  <c r="D751" i="6"/>
  <c r="E751" i="6"/>
  <c r="F751" i="6"/>
  <c r="B752" i="6"/>
  <c r="C752" i="6"/>
  <c r="D752" i="6"/>
  <c r="E752" i="6"/>
  <c r="F752" i="6"/>
  <c r="B753" i="6"/>
  <c r="C753" i="6"/>
  <c r="D753" i="6"/>
  <c r="E753" i="6"/>
  <c r="F753" i="6"/>
  <c r="B754" i="6"/>
  <c r="C754" i="6"/>
  <c r="D754" i="6"/>
  <c r="E754" i="6"/>
  <c r="F754" i="6"/>
  <c r="B755" i="6"/>
  <c r="C755" i="6"/>
  <c r="D755" i="6"/>
  <c r="E755" i="6"/>
  <c r="F755" i="6"/>
  <c r="B756" i="6"/>
  <c r="C756" i="6"/>
  <c r="D756" i="6"/>
  <c r="E756" i="6"/>
  <c r="F756" i="6"/>
  <c r="B757" i="6"/>
  <c r="C757" i="6"/>
  <c r="D757" i="6"/>
  <c r="E757" i="6"/>
  <c r="F757" i="6"/>
  <c r="B758" i="6"/>
  <c r="C758" i="6"/>
  <c r="D758" i="6"/>
  <c r="E758" i="6"/>
  <c r="F758" i="6"/>
  <c r="B759" i="6"/>
  <c r="C759" i="6"/>
  <c r="D759" i="6"/>
  <c r="E759" i="6"/>
  <c r="F759" i="6"/>
  <c r="B760" i="6"/>
  <c r="C760" i="6"/>
  <c r="D760" i="6"/>
  <c r="E760" i="6"/>
  <c r="F760" i="6"/>
  <c r="B761" i="6"/>
  <c r="C761" i="6"/>
  <c r="D761" i="6"/>
  <c r="E761" i="6"/>
  <c r="F761" i="6"/>
  <c r="B762" i="6"/>
  <c r="C762" i="6"/>
  <c r="D762" i="6"/>
  <c r="E762" i="6"/>
  <c r="F762" i="6"/>
  <c r="B763" i="6"/>
  <c r="C763" i="6"/>
  <c r="D763" i="6"/>
  <c r="E763" i="6"/>
  <c r="F763" i="6"/>
  <c r="B764" i="6"/>
  <c r="C764" i="6"/>
  <c r="D764" i="6"/>
  <c r="E764" i="6"/>
  <c r="F764" i="6"/>
  <c r="B765" i="6"/>
  <c r="C765" i="6"/>
  <c r="D765" i="6"/>
  <c r="E765" i="6"/>
  <c r="F765" i="6"/>
  <c r="B766" i="6"/>
  <c r="C766" i="6"/>
  <c r="D766" i="6"/>
  <c r="E766" i="6"/>
  <c r="F766" i="6"/>
  <c r="B767" i="6"/>
  <c r="C767" i="6"/>
  <c r="D767" i="6"/>
  <c r="E767" i="6"/>
  <c r="F767" i="6"/>
  <c r="B768" i="6"/>
  <c r="C768" i="6"/>
  <c r="D768" i="6"/>
  <c r="E768" i="6"/>
  <c r="F768" i="6"/>
  <c r="B769" i="6"/>
  <c r="C769" i="6"/>
  <c r="D769" i="6"/>
  <c r="E769" i="6"/>
  <c r="F769" i="6"/>
  <c r="B770" i="6"/>
  <c r="C770" i="6"/>
  <c r="D770" i="6"/>
  <c r="E770" i="6"/>
  <c r="F770" i="6"/>
  <c r="B771" i="6"/>
  <c r="C771" i="6"/>
  <c r="D771" i="6"/>
  <c r="E771" i="6"/>
  <c r="F771" i="6"/>
  <c r="B772" i="6"/>
  <c r="C772" i="6"/>
  <c r="D772" i="6"/>
  <c r="E772" i="6"/>
  <c r="F772" i="6"/>
  <c r="B773" i="6"/>
  <c r="C773" i="6"/>
  <c r="D773" i="6"/>
  <c r="E773" i="6"/>
  <c r="F773" i="6"/>
  <c r="B774" i="6"/>
  <c r="C774" i="6"/>
  <c r="D774" i="6"/>
  <c r="E774" i="6"/>
  <c r="F774" i="6"/>
  <c r="B775" i="6"/>
  <c r="C775" i="6"/>
  <c r="D775" i="6"/>
  <c r="E775" i="6"/>
  <c r="F775" i="6"/>
  <c r="B776" i="6"/>
  <c r="C776" i="6"/>
  <c r="D776" i="6"/>
  <c r="E776" i="6"/>
  <c r="F776" i="6"/>
  <c r="B777" i="6"/>
  <c r="C777" i="6"/>
  <c r="D777" i="6"/>
  <c r="E777" i="6"/>
  <c r="F777" i="6"/>
  <c r="B778" i="6"/>
  <c r="C778" i="6"/>
  <c r="D778" i="6"/>
  <c r="E778" i="6"/>
  <c r="F778" i="6"/>
  <c r="B779" i="6"/>
  <c r="C779" i="6"/>
  <c r="D779" i="6"/>
  <c r="E779" i="6"/>
  <c r="F779" i="6"/>
  <c r="B780" i="6"/>
  <c r="C780" i="6"/>
  <c r="D780" i="6"/>
  <c r="E780" i="6"/>
  <c r="F780" i="6"/>
  <c r="B781" i="6"/>
  <c r="C781" i="6"/>
  <c r="D781" i="6"/>
  <c r="E781" i="6"/>
  <c r="F781" i="6"/>
  <c r="B782" i="6"/>
  <c r="C782" i="6"/>
  <c r="D782" i="6"/>
  <c r="E782" i="6"/>
  <c r="F782" i="6"/>
  <c r="B783" i="6"/>
  <c r="C783" i="6"/>
  <c r="D783" i="6"/>
  <c r="E783" i="6"/>
  <c r="F783" i="6"/>
  <c r="B784" i="6"/>
  <c r="C784" i="6"/>
  <c r="D784" i="6"/>
  <c r="E784" i="6"/>
  <c r="F784" i="6"/>
  <c r="B785" i="6"/>
  <c r="C785" i="6"/>
  <c r="D785" i="6"/>
  <c r="E785" i="6"/>
  <c r="F785" i="6"/>
  <c r="B786" i="6"/>
  <c r="C786" i="6"/>
  <c r="D786" i="6"/>
  <c r="E786" i="6"/>
  <c r="F786" i="6"/>
  <c r="B787" i="6"/>
  <c r="C787" i="6"/>
  <c r="D787" i="6"/>
  <c r="E787" i="6"/>
  <c r="F787" i="6"/>
  <c r="B788" i="6"/>
  <c r="C788" i="6"/>
  <c r="D788" i="6"/>
  <c r="E788" i="6"/>
  <c r="F788" i="6"/>
  <c r="B789" i="6"/>
  <c r="C789" i="6"/>
  <c r="D789" i="6"/>
  <c r="E789" i="6"/>
  <c r="F789" i="6"/>
  <c r="B790" i="6"/>
  <c r="C790" i="6"/>
  <c r="D790" i="6"/>
  <c r="E790" i="6"/>
  <c r="F790" i="6"/>
  <c r="B791" i="6"/>
  <c r="C791" i="6"/>
  <c r="D791" i="6"/>
  <c r="E791" i="6"/>
  <c r="F791" i="6"/>
  <c r="B792" i="6"/>
  <c r="C792" i="6"/>
  <c r="D792" i="6"/>
  <c r="E792" i="6"/>
  <c r="F792" i="6"/>
  <c r="B793" i="6"/>
  <c r="C793" i="6"/>
  <c r="D793" i="6"/>
  <c r="E793" i="6"/>
  <c r="F793" i="6"/>
  <c r="B794" i="6"/>
  <c r="C794" i="6"/>
  <c r="D794" i="6"/>
  <c r="E794" i="6"/>
  <c r="F794" i="6"/>
  <c r="B795" i="6"/>
  <c r="C795" i="6"/>
  <c r="D795" i="6"/>
  <c r="E795" i="6"/>
  <c r="F795" i="6"/>
  <c r="B796" i="6"/>
  <c r="C796" i="6"/>
  <c r="D796" i="6"/>
  <c r="E796" i="6"/>
  <c r="F796" i="6"/>
  <c r="B797" i="6"/>
  <c r="C797" i="6"/>
  <c r="D797" i="6"/>
  <c r="E797" i="6"/>
  <c r="F797" i="6"/>
  <c r="B798" i="6"/>
  <c r="C798" i="6"/>
  <c r="D798" i="6"/>
  <c r="E798" i="6"/>
  <c r="F798" i="6"/>
  <c r="B799" i="6"/>
  <c r="C799" i="6"/>
  <c r="D799" i="6"/>
  <c r="E799" i="6"/>
  <c r="F799" i="6"/>
  <c r="B800" i="6"/>
  <c r="C800" i="6"/>
  <c r="D800" i="6"/>
  <c r="E800" i="6"/>
  <c r="F800" i="6"/>
  <c r="B801" i="6"/>
  <c r="C801" i="6"/>
  <c r="D801" i="6"/>
  <c r="E801" i="6"/>
  <c r="F801" i="6"/>
  <c r="B802" i="6"/>
  <c r="C802" i="6"/>
  <c r="D802" i="6"/>
  <c r="E802" i="6"/>
  <c r="F802" i="6"/>
  <c r="B803" i="6"/>
  <c r="C803" i="6"/>
  <c r="D803" i="6"/>
  <c r="E803" i="6"/>
  <c r="F803" i="6"/>
  <c r="B804" i="6"/>
  <c r="C804" i="6"/>
  <c r="D804" i="6"/>
  <c r="E804" i="6"/>
  <c r="F804" i="6"/>
  <c r="B805" i="6"/>
  <c r="C805" i="6"/>
  <c r="D805" i="6"/>
  <c r="E805" i="6"/>
  <c r="F805" i="6"/>
  <c r="B806" i="6"/>
  <c r="C806" i="6"/>
  <c r="D806" i="6"/>
  <c r="E806" i="6"/>
  <c r="F806" i="6"/>
  <c r="B807" i="6"/>
  <c r="C807" i="6"/>
  <c r="D807" i="6"/>
  <c r="E807" i="6"/>
  <c r="F807" i="6"/>
  <c r="B808" i="6"/>
  <c r="C808" i="6"/>
  <c r="D808" i="6"/>
  <c r="E808" i="6"/>
  <c r="F808" i="6"/>
  <c r="B809" i="6"/>
  <c r="C809" i="6"/>
  <c r="D809" i="6"/>
  <c r="E809" i="6"/>
  <c r="F809" i="6"/>
  <c r="B810" i="6"/>
  <c r="C810" i="6"/>
  <c r="D810" i="6"/>
  <c r="E810" i="6"/>
  <c r="F810" i="6"/>
  <c r="B811" i="6"/>
  <c r="C811" i="6"/>
  <c r="D811" i="6"/>
  <c r="E811" i="6"/>
  <c r="F811" i="6"/>
  <c r="B812" i="6"/>
  <c r="C812" i="6"/>
  <c r="D812" i="6"/>
  <c r="E812" i="6"/>
  <c r="F812" i="6"/>
  <c r="B813" i="6"/>
  <c r="C813" i="6"/>
  <c r="D813" i="6"/>
  <c r="E813" i="6"/>
  <c r="F813" i="6"/>
  <c r="B814" i="6"/>
  <c r="C814" i="6"/>
  <c r="D814" i="6"/>
  <c r="E814" i="6"/>
  <c r="F814" i="6"/>
  <c r="B815" i="6"/>
  <c r="C815" i="6"/>
  <c r="D815" i="6"/>
  <c r="E815" i="6"/>
  <c r="F815" i="6"/>
  <c r="B816" i="6"/>
  <c r="C816" i="6"/>
  <c r="D816" i="6"/>
  <c r="E816" i="6"/>
  <c r="F816" i="6"/>
  <c r="B817" i="6"/>
  <c r="C817" i="6"/>
  <c r="D817" i="6"/>
  <c r="E817" i="6"/>
  <c r="F817" i="6"/>
  <c r="B818" i="6"/>
  <c r="C818" i="6"/>
  <c r="D818" i="6"/>
  <c r="E818" i="6"/>
  <c r="F818" i="6"/>
  <c r="B819" i="6"/>
  <c r="C819" i="6"/>
  <c r="D819" i="6"/>
  <c r="E819" i="6"/>
  <c r="F819" i="6"/>
  <c r="B820" i="6"/>
  <c r="C820" i="6"/>
  <c r="D820" i="6"/>
  <c r="E820" i="6"/>
  <c r="F820" i="6"/>
  <c r="B821" i="6"/>
  <c r="C821" i="6"/>
  <c r="D821" i="6"/>
  <c r="E821" i="6"/>
  <c r="F821" i="6"/>
  <c r="B822" i="6"/>
  <c r="C822" i="6"/>
  <c r="D822" i="6"/>
  <c r="E822" i="6"/>
  <c r="F822" i="6"/>
  <c r="B823" i="6"/>
  <c r="C823" i="6"/>
  <c r="D823" i="6"/>
  <c r="E823" i="6"/>
  <c r="F823" i="6"/>
  <c r="B824" i="6"/>
  <c r="C824" i="6"/>
  <c r="D824" i="6"/>
  <c r="E824" i="6"/>
  <c r="F824" i="6"/>
  <c r="B825" i="6"/>
  <c r="C825" i="6"/>
  <c r="D825" i="6"/>
  <c r="E825" i="6"/>
  <c r="F825" i="6"/>
  <c r="B826" i="6"/>
  <c r="C826" i="6"/>
  <c r="D826" i="6"/>
  <c r="E826" i="6"/>
  <c r="F826" i="6"/>
  <c r="B827" i="6"/>
  <c r="C827" i="6"/>
  <c r="D827" i="6"/>
  <c r="E827" i="6"/>
  <c r="F827" i="6"/>
  <c r="B828" i="6"/>
  <c r="C828" i="6"/>
  <c r="D828" i="6"/>
  <c r="E828" i="6"/>
  <c r="F828" i="6"/>
  <c r="B829" i="6"/>
  <c r="C829" i="6"/>
  <c r="D829" i="6"/>
  <c r="E829" i="6"/>
  <c r="F829" i="6"/>
  <c r="B830" i="6"/>
  <c r="C830" i="6"/>
  <c r="D830" i="6"/>
  <c r="E830" i="6"/>
  <c r="F830" i="6"/>
  <c r="B831" i="6"/>
  <c r="C831" i="6"/>
  <c r="D831" i="6"/>
  <c r="E831" i="6"/>
  <c r="F831" i="6"/>
  <c r="B832" i="6"/>
  <c r="C832" i="6"/>
  <c r="D832" i="6"/>
  <c r="E832" i="6"/>
  <c r="F832" i="6"/>
  <c r="B833" i="6"/>
  <c r="C833" i="6"/>
  <c r="D833" i="6"/>
  <c r="E833" i="6"/>
  <c r="F833" i="6"/>
  <c r="B834" i="6"/>
  <c r="C834" i="6"/>
  <c r="D834" i="6"/>
  <c r="E834" i="6"/>
  <c r="F834" i="6"/>
  <c r="B835" i="6"/>
  <c r="C835" i="6"/>
  <c r="D835" i="6"/>
  <c r="E835" i="6"/>
  <c r="F835" i="6"/>
  <c r="B836" i="6"/>
  <c r="C836" i="6"/>
  <c r="D836" i="6"/>
  <c r="E836" i="6"/>
  <c r="F836" i="6"/>
  <c r="B837" i="6"/>
  <c r="C837" i="6"/>
  <c r="D837" i="6"/>
  <c r="E837" i="6"/>
  <c r="F837" i="6"/>
  <c r="B838" i="6"/>
  <c r="C838" i="6"/>
  <c r="D838" i="6"/>
  <c r="E838" i="6"/>
  <c r="F838" i="6"/>
  <c r="B839" i="6"/>
  <c r="C839" i="6"/>
  <c r="D839" i="6"/>
  <c r="E839" i="6"/>
  <c r="F839" i="6"/>
  <c r="B840" i="6"/>
  <c r="C840" i="6"/>
  <c r="D840" i="6"/>
  <c r="E840" i="6"/>
  <c r="F840" i="6"/>
  <c r="B841" i="6"/>
  <c r="C841" i="6"/>
  <c r="D841" i="6"/>
  <c r="E841" i="6"/>
  <c r="F841" i="6"/>
  <c r="B842" i="6"/>
  <c r="C842" i="6"/>
  <c r="D842" i="6"/>
  <c r="E842" i="6"/>
  <c r="F842" i="6"/>
  <c r="B843" i="6"/>
  <c r="C843" i="6"/>
  <c r="D843" i="6"/>
  <c r="E843" i="6"/>
  <c r="F843" i="6"/>
  <c r="B844" i="6"/>
  <c r="C844" i="6"/>
  <c r="D844" i="6"/>
  <c r="E844" i="6"/>
  <c r="F844" i="6"/>
  <c r="B845" i="6"/>
  <c r="C845" i="6"/>
  <c r="D845" i="6"/>
  <c r="E845" i="6"/>
  <c r="F845" i="6"/>
  <c r="B846" i="6"/>
  <c r="C846" i="6"/>
  <c r="D846" i="6"/>
  <c r="E846" i="6"/>
  <c r="F846" i="6"/>
  <c r="B847" i="6"/>
  <c r="C847" i="6"/>
  <c r="D847" i="6"/>
  <c r="E847" i="6"/>
  <c r="F847" i="6"/>
  <c r="B848" i="6"/>
  <c r="C848" i="6"/>
  <c r="D848" i="6"/>
  <c r="E848" i="6"/>
  <c r="F848" i="6"/>
  <c r="B849" i="6"/>
  <c r="C849" i="6"/>
  <c r="D849" i="6"/>
  <c r="E849" i="6"/>
  <c r="F849" i="6"/>
  <c r="B850" i="6"/>
  <c r="C850" i="6"/>
  <c r="D850" i="6"/>
  <c r="E850" i="6"/>
  <c r="F850" i="6"/>
  <c r="B851" i="6"/>
  <c r="C851" i="6"/>
  <c r="D851" i="6"/>
  <c r="E851" i="6"/>
  <c r="F851" i="6"/>
  <c r="B852" i="6"/>
  <c r="C852" i="6"/>
  <c r="D852" i="6"/>
  <c r="E852" i="6"/>
  <c r="F852" i="6"/>
  <c r="B853" i="6"/>
  <c r="C853" i="6"/>
  <c r="D853" i="6"/>
  <c r="E853" i="6"/>
  <c r="F853" i="6"/>
  <c r="B854" i="6"/>
  <c r="C854" i="6"/>
  <c r="D854" i="6"/>
  <c r="E854" i="6"/>
  <c r="F854" i="6"/>
  <c r="B855" i="6"/>
  <c r="C855" i="6"/>
  <c r="D855" i="6"/>
  <c r="E855" i="6"/>
  <c r="F855" i="6"/>
  <c r="B856" i="6"/>
  <c r="C856" i="6"/>
  <c r="D856" i="6"/>
  <c r="E856" i="6"/>
  <c r="F856" i="6"/>
  <c r="B857" i="6"/>
  <c r="C857" i="6"/>
  <c r="D857" i="6"/>
  <c r="E857" i="6"/>
  <c r="F857" i="6"/>
  <c r="B858" i="6"/>
  <c r="C858" i="6"/>
  <c r="D858" i="6"/>
  <c r="E858" i="6"/>
  <c r="F858" i="6"/>
  <c r="B859" i="6"/>
  <c r="C859" i="6"/>
  <c r="D859" i="6"/>
  <c r="E859" i="6"/>
  <c r="F859" i="6"/>
  <c r="B860" i="6"/>
  <c r="C860" i="6"/>
  <c r="D860" i="6"/>
  <c r="E860" i="6"/>
  <c r="F860" i="6"/>
  <c r="B861" i="6"/>
  <c r="C861" i="6"/>
  <c r="D861" i="6"/>
  <c r="E861" i="6"/>
  <c r="F861" i="6"/>
  <c r="B862" i="6"/>
  <c r="C862" i="6"/>
  <c r="D862" i="6"/>
  <c r="E862" i="6"/>
  <c r="F862" i="6"/>
  <c r="B863" i="6"/>
  <c r="C863" i="6"/>
  <c r="D863" i="6"/>
  <c r="E863" i="6"/>
  <c r="F863" i="6"/>
  <c r="B864" i="6"/>
  <c r="C864" i="6"/>
  <c r="D864" i="6"/>
  <c r="E864" i="6"/>
  <c r="F864" i="6"/>
  <c r="B865" i="6"/>
  <c r="C865" i="6"/>
  <c r="D865" i="6"/>
  <c r="E865" i="6"/>
  <c r="F865" i="6"/>
  <c r="B866" i="6"/>
  <c r="C866" i="6"/>
  <c r="D866" i="6"/>
  <c r="E866" i="6"/>
  <c r="F866" i="6"/>
  <c r="B867" i="6"/>
  <c r="C867" i="6"/>
  <c r="D867" i="6"/>
  <c r="E867" i="6"/>
  <c r="F867" i="6"/>
  <c r="B868" i="6"/>
  <c r="C868" i="6"/>
  <c r="D868" i="6"/>
  <c r="E868" i="6"/>
  <c r="F868" i="6"/>
  <c r="B869" i="6"/>
  <c r="C869" i="6"/>
  <c r="D869" i="6"/>
  <c r="E869" i="6"/>
  <c r="F869" i="6"/>
  <c r="B870" i="6"/>
  <c r="C870" i="6"/>
  <c r="D870" i="6"/>
  <c r="E870" i="6"/>
  <c r="F870" i="6"/>
  <c r="B871" i="6"/>
  <c r="C871" i="6"/>
  <c r="D871" i="6"/>
  <c r="E871" i="6"/>
  <c r="F871" i="6"/>
  <c r="B872" i="6"/>
  <c r="C872" i="6"/>
  <c r="D872" i="6"/>
  <c r="E872" i="6"/>
  <c r="F872" i="6"/>
  <c r="B873" i="6"/>
  <c r="C873" i="6"/>
  <c r="D873" i="6"/>
  <c r="E873" i="6"/>
  <c r="F873" i="6"/>
  <c r="B874" i="6"/>
  <c r="C874" i="6"/>
  <c r="D874" i="6"/>
  <c r="E874" i="6"/>
  <c r="F874" i="6"/>
  <c r="B875" i="6"/>
  <c r="C875" i="6"/>
  <c r="D875" i="6"/>
  <c r="E875" i="6"/>
  <c r="F875" i="6"/>
  <c r="B876" i="6"/>
  <c r="C876" i="6"/>
  <c r="D876" i="6"/>
  <c r="E876" i="6"/>
  <c r="F876" i="6"/>
  <c r="B877" i="6"/>
  <c r="C877" i="6"/>
  <c r="D877" i="6"/>
  <c r="E877" i="6"/>
  <c r="F877" i="6"/>
  <c r="B878" i="6"/>
  <c r="C878" i="6"/>
  <c r="D878" i="6"/>
  <c r="E878" i="6"/>
  <c r="F878" i="6"/>
  <c r="B879" i="6"/>
  <c r="C879" i="6"/>
  <c r="D879" i="6"/>
  <c r="E879" i="6"/>
  <c r="F879" i="6"/>
  <c r="B880" i="6"/>
  <c r="C880" i="6"/>
  <c r="D880" i="6"/>
  <c r="E880" i="6"/>
  <c r="F880" i="6"/>
  <c r="B881" i="6"/>
  <c r="C881" i="6"/>
  <c r="D881" i="6"/>
  <c r="E881" i="6"/>
  <c r="F881" i="6"/>
  <c r="B882" i="6"/>
  <c r="C882" i="6"/>
  <c r="D882" i="6"/>
  <c r="E882" i="6"/>
  <c r="F882" i="6"/>
  <c r="B883" i="6"/>
  <c r="C883" i="6"/>
  <c r="D883" i="6"/>
  <c r="E883" i="6"/>
  <c r="F883" i="6"/>
  <c r="B884" i="6"/>
  <c r="C884" i="6"/>
  <c r="D884" i="6"/>
  <c r="E884" i="6"/>
  <c r="F884" i="6"/>
  <c r="B885" i="6"/>
  <c r="C885" i="6"/>
  <c r="D885" i="6"/>
  <c r="E885" i="6"/>
  <c r="F885" i="6"/>
  <c r="B886" i="6"/>
  <c r="C886" i="6"/>
  <c r="D886" i="6"/>
  <c r="E886" i="6"/>
  <c r="F886" i="6"/>
  <c r="B887" i="6"/>
  <c r="C887" i="6"/>
  <c r="D887" i="6"/>
  <c r="E887" i="6"/>
  <c r="F887" i="6"/>
  <c r="B888" i="6"/>
  <c r="C888" i="6"/>
  <c r="D888" i="6"/>
  <c r="E888" i="6"/>
  <c r="F888" i="6"/>
  <c r="B889" i="6"/>
  <c r="C889" i="6"/>
  <c r="D889" i="6"/>
  <c r="E889" i="6"/>
  <c r="F889" i="6"/>
  <c r="B890" i="6"/>
  <c r="C890" i="6"/>
  <c r="D890" i="6"/>
  <c r="E890" i="6"/>
  <c r="F890" i="6"/>
  <c r="B891" i="6"/>
  <c r="C891" i="6"/>
  <c r="D891" i="6"/>
  <c r="E891" i="6"/>
  <c r="F891" i="6"/>
  <c r="B892" i="6"/>
  <c r="C892" i="6"/>
  <c r="D892" i="6"/>
  <c r="E892" i="6"/>
  <c r="F892" i="6"/>
  <c r="B893" i="6"/>
  <c r="C893" i="6"/>
  <c r="D893" i="6"/>
  <c r="E893" i="6"/>
  <c r="F893" i="6"/>
  <c r="B894" i="6"/>
  <c r="C894" i="6"/>
  <c r="D894" i="6"/>
  <c r="E894" i="6"/>
  <c r="F894" i="6"/>
  <c r="B895" i="6"/>
  <c r="C895" i="6"/>
  <c r="D895" i="6"/>
  <c r="E895" i="6"/>
  <c r="F895" i="6"/>
  <c r="B896" i="6"/>
  <c r="C896" i="6"/>
  <c r="D896" i="6"/>
  <c r="E896" i="6"/>
  <c r="F896" i="6"/>
  <c r="B897" i="6"/>
  <c r="C897" i="6"/>
  <c r="D897" i="6"/>
  <c r="E897" i="6"/>
  <c r="F897" i="6"/>
  <c r="B898" i="6"/>
  <c r="C898" i="6"/>
  <c r="D898" i="6"/>
  <c r="E898" i="6"/>
  <c r="F898" i="6"/>
  <c r="B899" i="6"/>
  <c r="C899" i="6"/>
  <c r="D899" i="6"/>
  <c r="E899" i="6"/>
  <c r="F899" i="6"/>
  <c r="B900" i="6"/>
  <c r="C900" i="6"/>
  <c r="D900" i="6"/>
  <c r="E900" i="6"/>
  <c r="F900" i="6"/>
  <c r="B901" i="6"/>
  <c r="C901" i="6"/>
  <c r="D901" i="6"/>
  <c r="E901" i="6"/>
  <c r="F901" i="6"/>
  <c r="B902" i="6"/>
  <c r="C902" i="6"/>
  <c r="D902" i="6"/>
  <c r="E902" i="6"/>
  <c r="F902" i="6"/>
  <c r="B903" i="6"/>
  <c r="C903" i="6"/>
  <c r="D903" i="6"/>
  <c r="E903" i="6"/>
  <c r="F903" i="6"/>
  <c r="B904" i="6"/>
  <c r="C904" i="6"/>
  <c r="D904" i="6"/>
  <c r="E904" i="6"/>
  <c r="F904" i="6"/>
  <c r="B905" i="6"/>
  <c r="C905" i="6"/>
  <c r="D905" i="6"/>
  <c r="E905" i="6"/>
  <c r="F905" i="6"/>
  <c r="B906" i="6"/>
  <c r="C906" i="6"/>
  <c r="D906" i="6"/>
  <c r="E906" i="6"/>
  <c r="F906" i="6"/>
  <c r="B907" i="6"/>
  <c r="C907" i="6"/>
  <c r="D907" i="6"/>
  <c r="E907" i="6"/>
  <c r="F907" i="6"/>
  <c r="B908" i="6"/>
  <c r="C908" i="6"/>
  <c r="D908" i="6"/>
  <c r="E908" i="6"/>
  <c r="F908" i="6"/>
  <c r="B909" i="6"/>
  <c r="C909" i="6"/>
  <c r="D909" i="6"/>
  <c r="E909" i="6"/>
  <c r="F909" i="6"/>
  <c r="B910" i="6"/>
  <c r="C910" i="6"/>
  <c r="D910" i="6"/>
  <c r="E910" i="6"/>
  <c r="F910" i="6"/>
  <c r="B911" i="6"/>
  <c r="C911" i="6"/>
  <c r="D911" i="6"/>
  <c r="E911" i="6"/>
  <c r="F911" i="6"/>
  <c r="B912" i="6"/>
  <c r="C912" i="6"/>
  <c r="D912" i="6"/>
  <c r="E912" i="6"/>
  <c r="F912" i="6"/>
  <c r="B913" i="6"/>
  <c r="C913" i="6"/>
  <c r="D913" i="6"/>
  <c r="E913" i="6"/>
  <c r="F913" i="6"/>
  <c r="B914" i="6"/>
  <c r="C914" i="6"/>
  <c r="D914" i="6"/>
  <c r="E914" i="6"/>
  <c r="F914" i="6"/>
  <c r="B915" i="6"/>
  <c r="C915" i="6"/>
  <c r="D915" i="6"/>
  <c r="E915" i="6"/>
  <c r="F915" i="6"/>
  <c r="B916" i="6"/>
  <c r="C916" i="6"/>
  <c r="D916" i="6"/>
  <c r="E916" i="6"/>
  <c r="F916" i="6"/>
  <c r="B917" i="6"/>
  <c r="C917" i="6"/>
  <c r="D917" i="6"/>
  <c r="E917" i="6"/>
  <c r="F917" i="6"/>
  <c r="B918" i="6"/>
  <c r="C918" i="6"/>
  <c r="D918" i="6"/>
  <c r="E918" i="6"/>
  <c r="F918" i="6"/>
  <c r="B919" i="6"/>
  <c r="C919" i="6"/>
  <c r="D919" i="6"/>
  <c r="E919" i="6"/>
  <c r="F919" i="6"/>
  <c r="B920" i="6"/>
  <c r="C920" i="6"/>
  <c r="D920" i="6"/>
  <c r="E920" i="6"/>
  <c r="F920" i="6"/>
  <c r="B921" i="6"/>
  <c r="C921" i="6"/>
  <c r="D921" i="6"/>
  <c r="E921" i="6"/>
  <c r="F921" i="6"/>
  <c r="B922" i="6"/>
  <c r="C922" i="6"/>
  <c r="D922" i="6"/>
  <c r="E922" i="6"/>
  <c r="F922" i="6"/>
  <c r="B923" i="6"/>
  <c r="C923" i="6"/>
  <c r="D923" i="6"/>
  <c r="E923" i="6"/>
  <c r="F923" i="6"/>
  <c r="B924" i="6"/>
  <c r="C924" i="6"/>
  <c r="D924" i="6"/>
  <c r="E924" i="6"/>
  <c r="F924" i="6"/>
  <c r="B925" i="6"/>
  <c r="C925" i="6"/>
  <c r="D925" i="6"/>
  <c r="E925" i="6"/>
  <c r="F925" i="6"/>
  <c r="B926" i="6"/>
  <c r="C926" i="6"/>
  <c r="D926" i="6"/>
  <c r="E926" i="6"/>
  <c r="F926" i="6"/>
  <c r="B927" i="6"/>
  <c r="C927" i="6"/>
  <c r="D927" i="6"/>
  <c r="E927" i="6"/>
  <c r="F927" i="6"/>
  <c r="B928" i="6"/>
  <c r="C928" i="6"/>
  <c r="D928" i="6"/>
  <c r="E928" i="6"/>
  <c r="F928" i="6"/>
  <c r="B929" i="6"/>
  <c r="C929" i="6"/>
  <c r="D929" i="6"/>
  <c r="E929" i="6"/>
  <c r="F929" i="6"/>
  <c r="A930" i="6"/>
  <c r="A931" i="6"/>
  <c r="A932" i="6"/>
  <c r="A933" i="6"/>
  <c r="B930" i="6"/>
  <c r="C930" i="6"/>
  <c r="D930" i="6"/>
  <c r="E930" i="6"/>
  <c r="F930" i="6"/>
  <c r="B931" i="6"/>
  <c r="C931" i="6"/>
  <c r="D931" i="6"/>
  <c r="E931" i="6"/>
  <c r="F931" i="6"/>
  <c r="B932" i="6"/>
  <c r="C932" i="6"/>
  <c r="D932" i="6"/>
  <c r="E932" i="6"/>
  <c r="F932" i="6"/>
  <c r="B933" i="6"/>
  <c r="C933" i="6"/>
  <c r="D933" i="6"/>
  <c r="E933" i="6"/>
  <c r="F933" i="6"/>
  <c r="A934" i="6"/>
  <c r="A935" i="6"/>
  <c r="A936" i="6"/>
  <c r="B934" i="6"/>
  <c r="C934" i="6"/>
  <c r="D934" i="6"/>
  <c r="E934" i="6"/>
  <c r="F934" i="6"/>
  <c r="B935" i="6"/>
  <c r="C935" i="6"/>
  <c r="D935" i="6"/>
  <c r="E935" i="6"/>
  <c r="F935" i="6"/>
  <c r="B936" i="6"/>
  <c r="C936" i="6"/>
  <c r="D936" i="6"/>
  <c r="E936" i="6"/>
  <c r="F936" i="6"/>
  <c r="A937" i="6"/>
  <c r="A938" i="6"/>
  <c r="B937" i="6"/>
  <c r="C937" i="6"/>
  <c r="D937" i="6"/>
  <c r="E937" i="6"/>
  <c r="F937" i="6"/>
  <c r="B938" i="6"/>
  <c r="C938" i="6"/>
  <c r="D938" i="6"/>
  <c r="E938" i="6"/>
  <c r="F938" i="6"/>
  <c r="A939" i="6"/>
  <c r="A940" i="6"/>
  <c r="B939" i="6"/>
  <c r="C939" i="6"/>
  <c r="D939" i="6"/>
  <c r="E939" i="6"/>
  <c r="F939" i="6"/>
  <c r="B940" i="6"/>
  <c r="C940" i="6"/>
  <c r="D940" i="6"/>
  <c r="E940" i="6"/>
  <c r="F940" i="6"/>
  <c r="A941" i="6"/>
  <c r="A942" i="6"/>
  <c r="B941" i="6"/>
  <c r="C941" i="6"/>
  <c r="D941" i="6"/>
  <c r="E941" i="6"/>
  <c r="F941" i="6"/>
  <c r="B942" i="6"/>
  <c r="C942" i="6"/>
  <c r="D942" i="6"/>
  <c r="E942" i="6"/>
  <c r="F942" i="6"/>
  <c r="A943" i="6"/>
  <c r="A944" i="6"/>
  <c r="B943" i="6"/>
  <c r="C943" i="6"/>
  <c r="D943" i="6"/>
  <c r="E943" i="6"/>
  <c r="F943" i="6"/>
  <c r="B944" i="6"/>
  <c r="C944" i="6"/>
  <c r="D944" i="6"/>
  <c r="E944" i="6"/>
  <c r="F944" i="6"/>
  <c r="A945" i="6"/>
  <c r="A946" i="6"/>
  <c r="B945" i="6"/>
  <c r="C945" i="6"/>
  <c r="D945" i="6"/>
  <c r="E945" i="6"/>
  <c r="F945" i="6"/>
  <c r="B946" i="6"/>
  <c r="C946" i="6"/>
  <c r="D946" i="6"/>
  <c r="E946" i="6"/>
  <c r="F946" i="6"/>
  <c r="A947" i="6"/>
  <c r="A948" i="6"/>
  <c r="B947" i="6"/>
  <c r="C947" i="6"/>
  <c r="D947" i="6"/>
  <c r="E947" i="6"/>
  <c r="F947" i="6"/>
  <c r="B948" i="6"/>
  <c r="C948" i="6"/>
  <c r="D948" i="6"/>
  <c r="E948" i="6"/>
  <c r="F948" i="6"/>
  <c r="A949" i="6"/>
  <c r="A950" i="6"/>
  <c r="B949" i="6"/>
  <c r="C949" i="6"/>
  <c r="D949" i="6"/>
  <c r="E949" i="6"/>
  <c r="F949" i="6"/>
  <c r="B950" i="6"/>
  <c r="C950" i="6"/>
  <c r="D950" i="6"/>
  <c r="E950" i="6"/>
  <c r="F950" i="6"/>
  <c r="A951" i="6"/>
  <c r="A952" i="6"/>
  <c r="B951" i="6"/>
  <c r="C951" i="6"/>
  <c r="D951" i="6"/>
  <c r="E951" i="6"/>
  <c r="F951" i="6"/>
  <c r="B952" i="6"/>
  <c r="C952" i="6"/>
  <c r="D952" i="6"/>
  <c r="E952" i="6"/>
  <c r="F952" i="6"/>
  <c r="A953" i="6"/>
  <c r="A954" i="6"/>
  <c r="B953" i="6"/>
  <c r="C953" i="6"/>
  <c r="D953" i="6"/>
  <c r="E953" i="6"/>
  <c r="F953" i="6"/>
  <c r="B954" i="6"/>
  <c r="C954" i="6"/>
  <c r="D954" i="6"/>
  <c r="E954" i="6"/>
  <c r="F954" i="6"/>
  <c r="A955" i="6"/>
  <c r="A956" i="6"/>
  <c r="B955" i="6"/>
  <c r="C955" i="6"/>
  <c r="D955" i="6"/>
  <c r="E955" i="6"/>
  <c r="F955" i="6"/>
  <c r="B956" i="6"/>
  <c r="C956" i="6"/>
  <c r="D956" i="6"/>
  <c r="E956" i="6"/>
  <c r="F956" i="6"/>
  <c r="A957" i="6"/>
  <c r="A958" i="6"/>
  <c r="B957" i="6"/>
  <c r="C957" i="6"/>
  <c r="D957" i="6"/>
  <c r="E957" i="6"/>
  <c r="F957" i="6"/>
  <c r="B958" i="6"/>
  <c r="C958" i="6"/>
  <c r="D958" i="6"/>
  <c r="E958" i="6"/>
  <c r="F958" i="6"/>
  <c r="A959" i="6"/>
  <c r="A960" i="6"/>
  <c r="B959" i="6"/>
  <c r="C959" i="6"/>
  <c r="D959" i="6"/>
  <c r="E959" i="6"/>
  <c r="F959" i="6"/>
  <c r="B960" i="6"/>
  <c r="C960" i="6"/>
  <c r="D960" i="6"/>
  <c r="E960" i="6"/>
  <c r="F960" i="6"/>
  <c r="A961" i="6"/>
  <c r="A962" i="6"/>
  <c r="B961" i="6"/>
  <c r="C961" i="6"/>
  <c r="D961" i="6"/>
  <c r="E961" i="6"/>
  <c r="F961" i="6"/>
  <c r="B962" i="6"/>
  <c r="C962" i="6"/>
  <c r="D962" i="6"/>
  <c r="E962" i="6"/>
  <c r="F962" i="6"/>
  <c r="A963" i="6"/>
  <c r="A964" i="6"/>
  <c r="B963" i="6"/>
  <c r="C963" i="6"/>
  <c r="D963" i="6"/>
  <c r="E963" i="6"/>
  <c r="F963" i="6"/>
  <c r="B964" i="6"/>
  <c r="C964" i="6"/>
  <c r="D964" i="6"/>
  <c r="E964" i="6"/>
  <c r="F964" i="6"/>
  <c r="A965" i="6"/>
  <c r="A966" i="6"/>
  <c r="B965" i="6"/>
  <c r="C965" i="6"/>
  <c r="D965" i="6"/>
  <c r="E965" i="6"/>
  <c r="F965" i="6"/>
  <c r="B966" i="6"/>
  <c r="C966" i="6"/>
  <c r="D966" i="6"/>
  <c r="E966" i="6"/>
  <c r="F966" i="6"/>
  <c r="A967" i="6"/>
  <c r="A968" i="6"/>
  <c r="B967" i="6"/>
  <c r="C967" i="6"/>
  <c r="D967" i="6"/>
  <c r="E967" i="6"/>
  <c r="F967" i="6"/>
  <c r="B968" i="6"/>
  <c r="C968" i="6"/>
  <c r="D968" i="6"/>
  <c r="E968" i="6"/>
  <c r="F968" i="6"/>
  <c r="A969" i="6"/>
  <c r="A970" i="6"/>
  <c r="B969" i="6"/>
  <c r="C969" i="6"/>
  <c r="D969" i="6"/>
  <c r="E969" i="6"/>
  <c r="F969" i="6"/>
  <c r="B970" i="6"/>
  <c r="C970" i="6"/>
  <c r="D970" i="6"/>
  <c r="E970" i="6"/>
  <c r="F970" i="6"/>
  <c r="A971" i="6"/>
  <c r="A972" i="6"/>
  <c r="B971" i="6"/>
  <c r="C971" i="6"/>
  <c r="D971" i="6"/>
  <c r="E971" i="6"/>
  <c r="F971" i="6"/>
  <c r="B972" i="6"/>
  <c r="C972" i="6"/>
  <c r="D972" i="6"/>
  <c r="E972" i="6"/>
  <c r="F972" i="6"/>
  <c r="A973" i="6"/>
  <c r="A974" i="6"/>
  <c r="B973" i="6"/>
  <c r="C973" i="6"/>
  <c r="D973" i="6"/>
  <c r="E973" i="6"/>
  <c r="F973" i="6"/>
  <c r="B974" i="6"/>
  <c r="C974" i="6"/>
  <c r="D974" i="6"/>
  <c r="E974" i="6"/>
  <c r="F974" i="6"/>
  <c r="A975" i="6"/>
  <c r="A976" i="6"/>
  <c r="B975" i="6"/>
  <c r="C975" i="6"/>
  <c r="D975" i="6"/>
  <c r="E975" i="6"/>
  <c r="F975" i="6"/>
  <c r="B976" i="6"/>
  <c r="C976" i="6"/>
  <c r="D976" i="6"/>
  <c r="E976" i="6"/>
  <c r="F976" i="6"/>
  <c r="A977" i="6"/>
  <c r="A978" i="6"/>
  <c r="B977" i="6"/>
  <c r="C977" i="6"/>
  <c r="D977" i="6"/>
  <c r="E977" i="6"/>
  <c r="F977" i="6"/>
  <c r="B978" i="6"/>
  <c r="C978" i="6"/>
  <c r="D978" i="6"/>
  <c r="E978" i="6"/>
  <c r="F978" i="6"/>
  <c r="A979" i="6"/>
  <c r="A980" i="6"/>
  <c r="B979" i="6"/>
  <c r="C979" i="6"/>
  <c r="D979" i="6"/>
  <c r="E979" i="6"/>
  <c r="F979" i="6"/>
  <c r="B980" i="6"/>
  <c r="C980" i="6"/>
  <c r="D980" i="6"/>
  <c r="E980" i="6"/>
  <c r="F980" i="6"/>
  <c r="A981" i="6"/>
  <c r="A982" i="6"/>
  <c r="B981" i="6"/>
  <c r="C981" i="6"/>
  <c r="D981" i="6"/>
  <c r="E981" i="6"/>
  <c r="F981" i="6"/>
  <c r="B982" i="6"/>
  <c r="C982" i="6"/>
  <c r="D982" i="6"/>
  <c r="E982" i="6"/>
  <c r="F982" i="6"/>
  <c r="A983" i="6"/>
  <c r="A984" i="6"/>
  <c r="B983" i="6"/>
  <c r="C983" i="6"/>
  <c r="D983" i="6"/>
  <c r="E983" i="6"/>
  <c r="F983" i="6"/>
  <c r="B984" i="6"/>
  <c r="C984" i="6"/>
  <c r="D984" i="6"/>
  <c r="E984" i="6"/>
  <c r="F984" i="6"/>
  <c r="A985" i="6"/>
  <c r="A986" i="6"/>
  <c r="B985" i="6"/>
  <c r="C985" i="6"/>
  <c r="D985" i="6"/>
  <c r="E985" i="6"/>
  <c r="F985" i="6"/>
  <c r="B986" i="6"/>
  <c r="C986" i="6"/>
  <c r="D986" i="6"/>
  <c r="E986" i="6"/>
  <c r="F986" i="6"/>
  <c r="A987" i="6"/>
  <c r="A988" i="6"/>
  <c r="B987" i="6"/>
  <c r="C987" i="6"/>
  <c r="D987" i="6"/>
  <c r="E987" i="6"/>
  <c r="F987" i="6"/>
  <c r="B988" i="6"/>
  <c r="C988" i="6"/>
  <c r="D988" i="6"/>
  <c r="E988" i="6"/>
  <c r="F988" i="6"/>
  <c r="A989" i="6"/>
  <c r="A990" i="6"/>
  <c r="B989" i="6"/>
  <c r="C989" i="6"/>
  <c r="D989" i="6"/>
  <c r="E989" i="6"/>
  <c r="F989" i="6"/>
  <c r="B990" i="6"/>
  <c r="C990" i="6"/>
  <c r="D990" i="6"/>
  <c r="E990" i="6"/>
  <c r="F990" i="6"/>
  <c r="A991" i="6"/>
  <c r="A992" i="6"/>
  <c r="B991" i="6"/>
  <c r="C991" i="6"/>
  <c r="D991" i="6"/>
  <c r="E991" i="6"/>
  <c r="F991" i="6"/>
  <c r="B992" i="6"/>
  <c r="C992" i="6"/>
  <c r="D992" i="6"/>
  <c r="E992" i="6"/>
  <c r="F992" i="6"/>
  <c r="A993" i="6"/>
  <c r="A994" i="6"/>
  <c r="B993" i="6"/>
  <c r="C993" i="6"/>
  <c r="D993" i="6"/>
  <c r="E993" i="6"/>
  <c r="F993" i="6"/>
  <c r="B994" i="6"/>
  <c r="C994" i="6"/>
  <c r="D994" i="6"/>
  <c r="E994" i="6"/>
  <c r="F994" i="6"/>
  <c r="A995" i="6"/>
  <c r="A996" i="6"/>
  <c r="B995" i="6"/>
  <c r="C995" i="6"/>
  <c r="D995" i="6"/>
  <c r="E995" i="6"/>
  <c r="F995" i="6"/>
  <c r="B996" i="6"/>
  <c r="C996" i="6"/>
  <c r="D996" i="6"/>
  <c r="E996" i="6"/>
  <c r="F996" i="6"/>
  <c r="A997" i="6"/>
  <c r="A998" i="6"/>
  <c r="B997" i="6"/>
  <c r="C997" i="6"/>
  <c r="D997" i="6"/>
  <c r="E997" i="6"/>
  <c r="F997" i="6"/>
  <c r="B998" i="6"/>
  <c r="C998" i="6"/>
  <c r="D998" i="6"/>
  <c r="E998" i="6"/>
  <c r="F998" i="6"/>
  <c r="A999" i="6"/>
  <c r="A1000" i="6"/>
  <c r="B999" i="6"/>
  <c r="C999" i="6"/>
  <c r="D999" i="6"/>
  <c r="E999" i="6"/>
  <c r="F999" i="6"/>
  <c r="B1000" i="6"/>
  <c r="C1000" i="6"/>
  <c r="D1000" i="6"/>
  <c r="E1000" i="6"/>
  <c r="F1000" i="6"/>
  <c r="A1001" i="6"/>
  <c r="A1002" i="6"/>
  <c r="B1001" i="6"/>
  <c r="C1001" i="6"/>
  <c r="D1001" i="6"/>
  <c r="E1001" i="6"/>
  <c r="F1001" i="6"/>
  <c r="B1002" i="6"/>
  <c r="C1002" i="6"/>
  <c r="D1002" i="6"/>
  <c r="E1002" i="6"/>
  <c r="F1002" i="6"/>
  <c r="A1003" i="6"/>
  <c r="A1004" i="6"/>
  <c r="B1003" i="6"/>
  <c r="C1003" i="6"/>
  <c r="D1003" i="6"/>
  <c r="E1003" i="6"/>
  <c r="F1003" i="6"/>
  <c r="B1004" i="6"/>
  <c r="C1004" i="6"/>
  <c r="D1004" i="6"/>
  <c r="E1004" i="6"/>
  <c r="F1004" i="6"/>
  <c r="A1005" i="6"/>
  <c r="B1005" i="6"/>
  <c r="C1005" i="6"/>
  <c r="D1005" i="6"/>
  <c r="E1005" i="6"/>
  <c r="F1005" i="6"/>
  <c r="F7" i="6"/>
  <c r="E7" i="6"/>
  <c r="D7" i="6"/>
  <c r="C7" i="6"/>
  <c r="B7" i="6"/>
  <c r="A7" i="6"/>
  <c r="F6" i="6"/>
  <c r="E6" i="6"/>
  <c r="D6" i="6"/>
  <c r="C6" i="6"/>
  <c r="B6" i="6"/>
  <c r="A101" i="4"/>
  <c r="B101" i="4"/>
  <c r="C101" i="4"/>
  <c r="D101" i="4"/>
  <c r="E101" i="4"/>
  <c r="F101" i="4"/>
  <c r="A102" i="4"/>
  <c r="A103" i="4"/>
  <c r="A104" i="4"/>
  <c r="A105" i="4"/>
  <c r="B102" i="4"/>
  <c r="C102" i="4"/>
  <c r="D102" i="4"/>
  <c r="E102" i="4"/>
  <c r="F102" i="4"/>
  <c r="B103" i="4"/>
  <c r="C103" i="4"/>
  <c r="D103" i="4"/>
  <c r="E103" i="4"/>
  <c r="F103" i="4"/>
  <c r="B104" i="4"/>
  <c r="C104" i="4"/>
  <c r="D104" i="4"/>
  <c r="E104" i="4"/>
  <c r="F104" i="4"/>
  <c r="B105" i="4"/>
  <c r="C105" i="4"/>
  <c r="D105" i="4"/>
  <c r="E105" i="4"/>
  <c r="F105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B33" i="4"/>
  <c r="C33" i="4"/>
  <c r="D33" i="4"/>
  <c r="E33" i="4"/>
  <c r="F33" i="4"/>
  <c r="B34" i="4"/>
  <c r="C34" i="4"/>
  <c r="D34" i="4"/>
  <c r="E34" i="4"/>
  <c r="F34" i="4"/>
  <c r="B35" i="4"/>
  <c r="C35" i="4"/>
  <c r="D35" i="4"/>
  <c r="E35" i="4"/>
  <c r="F35" i="4"/>
  <c r="B36" i="4"/>
  <c r="C36" i="4"/>
  <c r="D36" i="4"/>
  <c r="E36" i="4"/>
  <c r="F36" i="4"/>
  <c r="B37" i="4"/>
  <c r="C37" i="4"/>
  <c r="D37" i="4"/>
  <c r="E37" i="4"/>
  <c r="F37" i="4"/>
  <c r="B38" i="4"/>
  <c r="C38" i="4"/>
  <c r="D38" i="4"/>
  <c r="E38" i="4"/>
  <c r="F38" i="4"/>
  <c r="B39" i="4"/>
  <c r="C39" i="4"/>
  <c r="D39" i="4"/>
  <c r="E39" i="4"/>
  <c r="F39" i="4"/>
  <c r="B40" i="4"/>
  <c r="C40" i="4"/>
  <c r="D40" i="4"/>
  <c r="E40" i="4"/>
  <c r="F40" i="4"/>
  <c r="B41" i="4"/>
  <c r="C41" i="4"/>
  <c r="D41" i="4"/>
  <c r="E41" i="4"/>
  <c r="F41" i="4"/>
  <c r="B42" i="4"/>
  <c r="C42" i="4"/>
  <c r="D42" i="4"/>
  <c r="E42" i="4"/>
  <c r="F42" i="4"/>
  <c r="B43" i="4"/>
  <c r="C43" i="4"/>
  <c r="D43" i="4"/>
  <c r="E43" i="4"/>
  <c r="F43" i="4"/>
  <c r="B44" i="4"/>
  <c r="C44" i="4"/>
  <c r="D44" i="4"/>
  <c r="E44" i="4"/>
  <c r="F44" i="4"/>
  <c r="B45" i="4"/>
  <c r="C45" i="4"/>
  <c r="D45" i="4"/>
  <c r="E45" i="4"/>
  <c r="F45" i="4"/>
  <c r="B46" i="4"/>
  <c r="C46" i="4"/>
  <c r="D46" i="4"/>
  <c r="E46" i="4"/>
  <c r="F46" i="4"/>
  <c r="B47" i="4"/>
  <c r="C47" i="4"/>
  <c r="D47" i="4"/>
  <c r="E47" i="4"/>
  <c r="F47" i="4"/>
  <c r="B48" i="4"/>
  <c r="C48" i="4"/>
  <c r="D48" i="4"/>
  <c r="E48" i="4"/>
  <c r="F48" i="4"/>
  <c r="B49" i="4"/>
  <c r="C49" i="4"/>
  <c r="D49" i="4"/>
  <c r="E49" i="4"/>
  <c r="F49" i="4"/>
  <c r="B50" i="4"/>
  <c r="C50" i="4"/>
  <c r="D50" i="4"/>
  <c r="E50" i="4"/>
  <c r="F50" i="4"/>
  <c r="B51" i="4"/>
  <c r="C51" i="4"/>
  <c r="D51" i="4"/>
  <c r="E51" i="4"/>
  <c r="F51" i="4"/>
  <c r="B52" i="4"/>
  <c r="C52" i="4"/>
  <c r="D52" i="4"/>
  <c r="E52" i="4"/>
  <c r="F52" i="4"/>
  <c r="B53" i="4"/>
  <c r="C53" i="4"/>
  <c r="D53" i="4"/>
  <c r="E53" i="4"/>
  <c r="F53" i="4"/>
  <c r="B54" i="4"/>
  <c r="C54" i="4"/>
  <c r="D54" i="4"/>
  <c r="E54" i="4"/>
  <c r="F54" i="4"/>
  <c r="B55" i="4"/>
  <c r="C55" i="4"/>
  <c r="D55" i="4"/>
  <c r="E55" i="4"/>
  <c r="F55" i="4"/>
  <c r="B56" i="4"/>
  <c r="C56" i="4"/>
  <c r="D56" i="4"/>
  <c r="E56" i="4"/>
  <c r="F56" i="4"/>
  <c r="B57" i="4"/>
  <c r="C57" i="4"/>
  <c r="D57" i="4"/>
  <c r="E57" i="4"/>
  <c r="F57" i="4"/>
  <c r="B58" i="4"/>
  <c r="C58" i="4"/>
  <c r="D58" i="4"/>
  <c r="E58" i="4"/>
  <c r="F58" i="4"/>
  <c r="B59" i="4"/>
  <c r="C59" i="4"/>
  <c r="D59" i="4"/>
  <c r="E59" i="4"/>
  <c r="F59" i="4"/>
  <c r="B60" i="4"/>
  <c r="C60" i="4"/>
  <c r="D60" i="4"/>
  <c r="E60" i="4"/>
  <c r="F60" i="4"/>
  <c r="B61" i="4"/>
  <c r="C61" i="4"/>
  <c r="D61" i="4"/>
  <c r="E61" i="4"/>
  <c r="F61" i="4"/>
  <c r="B62" i="4"/>
  <c r="C62" i="4"/>
  <c r="D62" i="4"/>
  <c r="E62" i="4"/>
  <c r="F62" i="4"/>
  <c r="B63" i="4"/>
  <c r="C63" i="4"/>
  <c r="D63" i="4"/>
  <c r="E63" i="4"/>
  <c r="F63" i="4"/>
  <c r="B64" i="4"/>
  <c r="C64" i="4"/>
  <c r="D64" i="4"/>
  <c r="E64" i="4"/>
  <c r="F64" i="4"/>
  <c r="B65" i="4"/>
  <c r="C65" i="4"/>
  <c r="D65" i="4"/>
  <c r="E65" i="4"/>
  <c r="F65" i="4"/>
  <c r="B66" i="4"/>
  <c r="C66" i="4"/>
  <c r="D66" i="4"/>
  <c r="E66" i="4"/>
  <c r="F66" i="4"/>
  <c r="B67" i="4"/>
  <c r="C67" i="4"/>
  <c r="D67" i="4"/>
  <c r="E67" i="4"/>
  <c r="F67" i="4"/>
  <c r="B68" i="4"/>
  <c r="C68" i="4"/>
  <c r="D68" i="4"/>
  <c r="E68" i="4"/>
  <c r="F68" i="4"/>
  <c r="B69" i="4"/>
  <c r="C69" i="4"/>
  <c r="D69" i="4"/>
  <c r="E69" i="4"/>
  <c r="F69" i="4"/>
  <c r="B70" i="4"/>
  <c r="C70" i="4"/>
  <c r="D70" i="4"/>
  <c r="E70" i="4"/>
  <c r="F70" i="4"/>
  <c r="B71" i="4"/>
  <c r="C71" i="4"/>
  <c r="D71" i="4"/>
  <c r="E71" i="4"/>
  <c r="F71" i="4"/>
  <c r="B72" i="4"/>
  <c r="C72" i="4"/>
  <c r="D72" i="4"/>
  <c r="E72" i="4"/>
  <c r="F72" i="4"/>
  <c r="B73" i="4"/>
  <c r="C73" i="4"/>
  <c r="D73" i="4"/>
  <c r="E73" i="4"/>
  <c r="F73" i="4"/>
  <c r="B74" i="4"/>
  <c r="C74" i="4"/>
  <c r="D74" i="4"/>
  <c r="E74" i="4"/>
  <c r="F74" i="4"/>
  <c r="B75" i="4"/>
  <c r="C75" i="4"/>
  <c r="D75" i="4"/>
  <c r="E75" i="4"/>
  <c r="F75" i="4"/>
  <c r="B76" i="4"/>
  <c r="C76" i="4"/>
  <c r="D76" i="4"/>
  <c r="E76" i="4"/>
  <c r="F76" i="4"/>
  <c r="B77" i="4"/>
  <c r="C77" i="4"/>
  <c r="D77" i="4"/>
  <c r="E77" i="4"/>
  <c r="F77" i="4"/>
  <c r="B78" i="4"/>
  <c r="C78" i="4"/>
  <c r="D78" i="4"/>
  <c r="E78" i="4"/>
  <c r="F78" i="4"/>
  <c r="B79" i="4"/>
  <c r="C79" i="4"/>
  <c r="D79" i="4"/>
  <c r="E79" i="4"/>
  <c r="F79" i="4"/>
  <c r="B80" i="4"/>
  <c r="C80" i="4"/>
  <c r="D80" i="4"/>
  <c r="E80" i="4"/>
  <c r="F80" i="4"/>
  <c r="B81" i="4"/>
  <c r="C81" i="4"/>
  <c r="D81" i="4"/>
  <c r="E81" i="4"/>
  <c r="F81" i="4"/>
  <c r="B82" i="4"/>
  <c r="C82" i="4"/>
  <c r="D82" i="4"/>
  <c r="E82" i="4"/>
  <c r="F82" i="4"/>
  <c r="B83" i="4"/>
  <c r="C83" i="4"/>
  <c r="D83" i="4"/>
  <c r="E83" i="4"/>
  <c r="F83" i="4"/>
  <c r="B84" i="4"/>
  <c r="C84" i="4"/>
  <c r="D84" i="4"/>
  <c r="E84" i="4"/>
  <c r="F84" i="4"/>
  <c r="B85" i="4"/>
  <c r="C85" i="4"/>
  <c r="D85" i="4"/>
  <c r="E85" i="4"/>
  <c r="F85" i="4"/>
  <c r="B86" i="4"/>
  <c r="C86" i="4"/>
  <c r="D86" i="4"/>
  <c r="E86" i="4"/>
  <c r="F86" i="4"/>
  <c r="B87" i="4"/>
  <c r="C87" i="4"/>
  <c r="D87" i="4"/>
  <c r="E87" i="4"/>
  <c r="F87" i="4"/>
  <c r="B88" i="4"/>
  <c r="C88" i="4"/>
  <c r="D88" i="4"/>
  <c r="E88" i="4"/>
  <c r="F88" i="4"/>
  <c r="B89" i="4"/>
  <c r="C89" i="4"/>
  <c r="D89" i="4"/>
  <c r="E89" i="4"/>
  <c r="F89" i="4"/>
  <c r="B90" i="4"/>
  <c r="C90" i="4"/>
  <c r="D90" i="4"/>
  <c r="E90" i="4"/>
  <c r="F90" i="4"/>
  <c r="B91" i="4"/>
  <c r="C91" i="4"/>
  <c r="D91" i="4"/>
  <c r="E91" i="4"/>
  <c r="F91" i="4"/>
  <c r="B92" i="4"/>
  <c r="C92" i="4"/>
  <c r="D92" i="4"/>
  <c r="E92" i="4"/>
  <c r="F92" i="4"/>
  <c r="B93" i="4"/>
  <c r="C93" i="4"/>
  <c r="D93" i="4"/>
  <c r="E93" i="4"/>
  <c r="F93" i="4"/>
  <c r="B94" i="4"/>
  <c r="C94" i="4"/>
  <c r="D94" i="4"/>
  <c r="E94" i="4"/>
  <c r="F94" i="4"/>
  <c r="B95" i="4"/>
  <c r="C95" i="4"/>
  <c r="D95" i="4"/>
  <c r="E95" i="4"/>
  <c r="F95" i="4"/>
  <c r="B96" i="4"/>
  <c r="C96" i="4"/>
  <c r="D96" i="4"/>
  <c r="E96" i="4"/>
  <c r="F96" i="4"/>
  <c r="B97" i="4"/>
  <c r="C97" i="4"/>
  <c r="D97" i="4"/>
  <c r="E97" i="4"/>
  <c r="F97" i="4"/>
  <c r="B98" i="4"/>
  <c r="C98" i="4"/>
  <c r="D98" i="4"/>
  <c r="E98" i="4"/>
  <c r="F98" i="4"/>
  <c r="B99" i="4"/>
  <c r="C99" i="4"/>
  <c r="D99" i="4"/>
  <c r="E99" i="4"/>
  <c r="F99" i="4"/>
  <c r="B100" i="4"/>
  <c r="C100" i="4"/>
  <c r="D100" i="4"/>
  <c r="E100" i="4"/>
  <c r="F100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7" i="4"/>
  <c r="B7" i="4"/>
  <c r="C7" i="4"/>
  <c r="D7" i="4"/>
  <c r="E7" i="4"/>
  <c r="F7" i="4"/>
  <c r="B8" i="4"/>
  <c r="C8" i="4"/>
  <c r="D8" i="4"/>
  <c r="E8" i="4"/>
  <c r="F8" i="4"/>
  <c r="B9" i="4"/>
  <c r="C9" i="4"/>
  <c r="D9" i="4"/>
  <c r="E9" i="4"/>
  <c r="F9" i="4"/>
  <c r="B10" i="4"/>
  <c r="C10" i="4"/>
  <c r="D10" i="4"/>
  <c r="E10" i="4"/>
  <c r="F10" i="4"/>
  <c r="B11" i="4"/>
  <c r="C11" i="4"/>
  <c r="D11" i="4"/>
  <c r="E11" i="4"/>
  <c r="F11" i="4"/>
  <c r="B12" i="4"/>
  <c r="C12" i="4"/>
  <c r="D12" i="4"/>
  <c r="E12" i="4"/>
  <c r="F12" i="4"/>
  <c r="B13" i="4"/>
  <c r="C13" i="4"/>
  <c r="D13" i="4"/>
  <c r="E13" i="4"/>
  <c r="F13" i="4"/>
  <c r="B14" i="4"/>
  <c r="C14" i="4"/>
  <c r="D14" i="4"/>
  <c r="E14" i="4"/>
  <c r="F14" i="4"/>
  <c r="B15" i="4"/>
  <c r="C15" i="4"/>
  <c r="D15" i="4"/>
  <c r="E15" i="4"/>
  <c r="F15" i="4"/>
  <c r="B16" i="4"/>
  <c r="C16" i="4"/>
  <c r="D16" i="4"/>
  <c r="E16" i="4"/>
  <c r="F16" i="4"/>
  <c r="B17" i="4"/>
  <c r="C17" i="4"/>
  <c r="D17" i="4"/>
  <c r="E17" i="4"/>
  <c r="F17" i="4"/>
  <c r="B18" i="4"/>
  <c r="C18" i="4"/>
  <c r="D18" i="4"/>
  <c r="E18" i="4"/>
  <c r="F18" i="4"/>
  <c r="B19" i="4"/>
  <c r="C19" i="4"/>
  <c r="D19" i="4"/>
  <c r="E19" i="4"/>
  <c r="F19" i="4"/>
  <c r="B20" i="4"/>
  <c r="C20" i="4"/>
  <c r="D20" i="4"/>
  <c r="E20" i="4"/>
  <c r="F20" i="4"/>
  <c r="B21" i="4"/>
  <c r="C21" i="4"/>
  <c r="D21" i="4"/>
  <c r="E21" i="4"/>
  <c r="F21" i="4"/>
  <c r="B22" i="4"/>
  <c r="C22" i="4"/>
  <c r="D22" i="4"/>
  <c r="E22" i="4"/>
  <c r="F22" i="4"/>
  <c r="B23" i="4"/>
  <c r="C23" i="4"/>
  <c r="D23" i="4"/>
  <c r="E23" i="4"/>
  <c r="F23" i="4"/>
  <c r="B24" i="4"/>
  <c r="C24" i="4"/>
  <c r="D24" i="4"/>
  <c r="E24" i="4"/>
  <c r="F24" i="4"/>
  <c r="B25" i="4"/>
  <c r="C25" i="4"/>
  <c r="D25" i="4"/>
  <c r="E25" i="4"/>
  <c r="F25" i="4"/>
  <c r="B26" i="4"/>
  <c r="C26" i="4"/>
  <c r="D26" i="4"/>
  <c r="E26" i="4"/>
  <c r="F26" i="4"/>
  <c r="B27" i="4"/>
  <c r="C27" i="4"/>
  <c r="D27" i="4"/>
  <c r="E27" i="4"/>
  <c r="F27" i="4"/>
  <c r="B28" i="4"/>
  <c r="C28" i="4"/>
  <c r="D28" i="4"/>
  <c r="E28" i="4"/>
  <c r="F28" i="4"/>
  <c r="B29" i="4"/>
  <c r="C29" i="4"/>
  <c r="D29" i="4"/>
  <c r="E29" i="4"/>
  <c r="F29" i="4"/>
  <c r="B30" i="4"/>
  <c r="C30" i="4"/>
  <c r="D30" i="4"/>
  <c r="E30" i="4"/>
  <c r="F30" i="4"/>
  <c r="B31" i="4"/>
  <c r="C31" i="4"/>
  <c r="D31" i="4"/>
  <c r="E31" i="4"/>
  <c r="F31" i="4"/>
  <c r="B32" i="4"/>
  <c r="C32" i="4"/>
  <c r="D32" i="4"/>
  <c r="E32" i="4"/>
  <c r="F32" i="4"/>
  <c r="C6" i="4"/>
  <c r="D6" i="4"/>
  <c r="E6" i="4"/>
  <c r="F6" i="4"/>
  <c r="B6" i="4"/>
  <c r="D6" i="3"/>
  <c r="E6" i="3"/>
  <c r="F6" i="3"/>
  <c r="G6" i="3"/>
  <c r="H6" i="3"/>
  <c r="I6" i="3"/>
  <c r="J6" i="3"/>
  <c r="K6" i="3"/>
  <c r="L6" i="3"/>
  <c r="D7" i="3"/>
  <c r="E7" i="3"/>
  <c r="F7" i="3"/>
  <c r="G7" i="3"/>
  <c r="H7" i="3"/>
  <c r="I7" i="3"/>
  <c r="J7" i="3"/>
  <c r="K7" i="3"/>
  <c r="L7" i="3"/>
  <c r="D8" i="3"/>
  <c r="E8" i="3"/>
  <c r="F8" i="3"/>
  <c r="G8" i="3"/>
  <c r="H8" i="3"/>
  <c r="I8" i="3"/>
  <c r="J8" i="3"/>
  <c r="K8" i="3"/>
  <c r="L8" i="3"/>
  <c r="D9" i="3"/>
  <c r="E9" i="3"/>
  <c r="F9" i="3"/>
  <c r="G9" i="3"/>
  <c r="H9" i="3"/>
  <c r="I9" i="3"/>
  <c r="J9" i="3"/>
  <c r="K9" i="3"/>
  <c r="L9" i="3"/>
  <c r="D10" i="3"/>
  <c r="E10" i="3"/>
  <c r="F10" i="3"/>
  <c r="G10" i="3"/>
  <c r="H10" i="3"/>
  <c r="I10" i="3"/>
  <c r="J10" i="3"/>
  <c r="K10" i="3"/>
  <c r="L10" i="3"/>
  <c r="D11" i="3"/>
  <c r="E11" i="3"/>
  <c r="F11" i="3"/>
  <c r="G11" i="3"/>
  <c r="H11" i="3"/>
  <c r="I11" i="3"/>
  <c r="J11" i="3"/>
  <c r="K11" i="3"/>
  <c r="L11" i="3"/>
  <c r="D12" i="3"/>
  <c r="E12" i="3"/>
  <c r="F12" i="3"/>
  <c r="G12" i="3"/>
  <c r="H12" i="3"/>
  <c r="I12" i="3"/>
  <c r="J12" i="3"/>
  <c r="K12" i="3"/>
  <c r="L12" i="3"/>
  <c r="D13" i="3"/>
  <c r="E13" i="3"/>
  <c r="F13" i="3"/>
  <c r="G13" i="3"/>
  <c r="H13" i="3"/>
  <c r="I13" i="3"/>
  <c r="J13" i="3"/>
  <c r="K13" i="3"/>
  <c r="L13" i="3"/>
  <c r="D14" i="3"/>
  <c r="E14" i="3"/>
  <c r="F14" i="3"/>
  <c r="G14" i="3"/>
  <c r="H14" i="3"/>
  <c r="I14" i="3"/>
  <c r="J14" i="3"/>
  <c r="K14" i="3"/>
  <c r="L14" i="3"/>
  <c r="D15" i="3"/>
  <c r="E15" i="3"/>
  <c r="F15" i="3"/>
  <c r="G15" i="3"/>
  <c r="H15" i="3"/>
  <c r="I15" i="3"/>
  <c r="J15" i="3"/>
  <c r="K15" i="3"/>
  <c r="L15" i="3"/>
  <c r="C7" i="3"/>
  <c r="C8" i="3"/>
  <c r="C9" i="3"/>
  <c r="C10" i="3"/>
  <c r="C11" i="3"/>
  <c r="C12" i="3"/>
  <c r="C13" i="3"/>
  <c r="C14" i="3"/>
  <c r="C15" i="3"/>
  <c r="C6" i="3"/>
  <c r="H460" i="7"/>
  <c r="H807" i="7"/>
  <c r="H727" i="7"/>
  <c r="H683" i="7"/>
  <c r="H635" i="7"/>
  <c r="H603" i="7"/>
  <c r="H519" i="7"/>
  <c r="H498" i="7"/>
  <c r="H476" i="7"/>
  <c r="H434" i="7"/>
  <c r="H347" i="7"/>
  <c r="H294" i="7"/>
  <c r="H209" i="7"/>
  <c r="H123" i="7"/>
  <c r="H49" i="7"/>
  <c r="H38" i="7"/>
  <c r="H262" i="7"/>
  <c r="H971" i="7"/>
  <c r="H939" i="7"/>
  <c r="H835" i="7"/>
  <c r="H779" i="7"/>
  <c r="H663" i="7"/>
  <c r="H503" i="7"/>
  <c r="H482" i="7"/>
  <c r="H411" i="7"/>
  <c r="H371" i="7"/>
  <c r="H337" i="7"/>
  <c r="H305" i="7"/>
  <c r="H166" i="7"/>
  <c r="H134" i="7"/>
  <c r="H91" i="7"/>
  <c r="H81" i="7"/>
  <c r="H177" i="7"/>
  <c r="H747" i="7"/>
  <c r="H998" i="7"/>
  <c r="H990" i="7"/>
  <c r="H982" i="7"/>
  <c r="H950" i="7"/>
  <c r="H946" i="7"/>
  <c r="H706" i="7"/>
  <c r="H450" i="7"/>
  <c r="H230" i="7"/>
  <c r="H102" i="7"/>
  <c r="H907" i="7"/>
  <c r="H918" i="7"/>
  <c r="H902" i="7"/>
  <c r="H878" i="7"/>
  <c r="H850" i="7"/>
  <c r="H822" i="7"/>
  <c r="H562" i="7"/>
  <c r="H530" i="7"/>
  <c r="H514" i="7"/>
  <c r="H466" i="7"/>
  <c r="H326" i="7"/>
  <c r="H198" i="7"/>
  <c r="H70" i="7"/>
  <c r="H1004" i="7"/>
  <c r="H1003" i="7"/>
  <c r="H1000" i="7"/>
  <c r="H996" i="7"/>
  <c r="H995" i="7"/>
  <c r="H992" i="7"/>
  <c r="H988" i="7"/>
  <c r="H987" i="7"/>
  <c r="H984" i="7"/>
  <c r="H980" i="7"/>
  <c r="H978" i="7"/>
  <c r="H976" i="7"/>
  <c r="H968" i="7"/>
  <c r="H967" i="7"/>
  <c r="H964" i="7"/>
  <c r="H960" i="7"/>
  <c r="H956" i="7"/>
  <c r="H952" i="7"/>
  <c r="H948" i="7"/>
  <c r="H944" i="7"/>
  <c r="H935" i="7"/>
  <c r="H928" i="7"/>
  <c r="H924" i="7"/>
  <c r="H920" i="7"/>
  <c r="H914" i="7"/>
  <c r="H892" i="7"/>
  <c r="H887" i="7"/>
  <c r="H872" i="7"/>
  <c r="H864" i="7"/>
  <c r="H859" i="7"/>
  <c r="H844" i="7"/>
  <c r="H840" i="7"/>
  <c r="H830" i="7"/>
  <c r="H816" i="7"/>
  <c r="H802" i="7"/>
  <c r="H792" i="7"/>
  <c r="H787" i="7"/>
  <c r="H774" i="7"/>
  <c r="H764" i="7"/>
  <c r="H759" i="7"/>
  <c r="H739" i="7"/>
  <c r="H719" i="7"/>
  <c r="H698" i="7"/>
  <c r="H675" i="7"/>
  <c r="H655" i="7"/>
  <c r="H623" i="7"/>
  <c r="H588" i="7"/>
  <c r="H546" i="7"/>
  <c r="H524" i="7"/>
  <c r="H972" i="7"/>
  <c r="H6" i="7"/>
  <c r="H1002" i="7"/>
  <c r="H994" i="7"/>
  <c r="H986" i="7"/>
  <c r="H974" i="7"/>
  <c r="H970" i="7"/>
  <c r="H966" i="7"/>
  <c r="H962" i="7"/>
  <c r="H958" i="7"/>
  <c r="H954" i="7"/>
  <c r="H942" i="7"/>
  <c r="H938" i="7"/>
  <c r="H934" i="7"/>
  <c r="H930" i="7"/>
  <c r="H926" i="7"/>
  <c r="H922" i="7"/>
  <c r="H910" i="7"/>
  <c r="H906" i="7"/>
  <c r="H898" i="7"/>
  <c r="H894" i="7"/>
  <c r="H890" i="7"/>
  <c r="H886" i="7"/>
  <c r="H882" i="7"/>
  <c r="H874" i="7"/>
  <c r="H870" i="7"/>
  <c r="H866" i="7"/>
  <c r="H862" i="7"/>
  <c r="H858" i="7"/>
  <c r="H854" i="7"/>
  <c r="H846" i="7"/>
  <c r="H842" i="7"/>
  <c r="H838" i="7"/>
  <c r="H834" i="7"/>
  <c r="H826" i="7"/>
  <c r="H818" i="7"/>
  <c r="H814" i="7"/>
  <c r="H810" i="7"/>
  <c r="H806" i="7"/>
  <c r="H798" i="7"/>
  <c r="H794" i="7"/>
  <c r="H790" i="7"/>
  <c r="H786" i="7"/>
  <c r="H782" i="7"/>
  <c r="H778" i="7"/>
  <c r="H770" i="7"/>
  <c r="H766" i="7"/>
  <c r="H762" i="7"/>
  <c r="H758" i="7"/>
  <c r="H754" i="7"/>
  <c r="H750" i="7"/>
  <c r="H746" i="7"/>
  <c r="H742" i="7"/>
  <c r="H738" i="7"/>
  <c r="H734" i="7"/>
  <c r="H730" i="7"/>
  <c r="H726" i="7"/>
  <c r="H722" i="7"/>
  <c r="H718" i="7"/>
  <c r="H714" i="7"/>
  <c r="H710" i="7"/>
  <c r="H702" i="7"/>
  <c r="H694" i="7"/>
  <c r="H690" i="7"/>
  <c r="H686" i="7"/>
  <c r="H682" i="7"/>
  <c r="H678" i="7"/>
  <c r="H674" i="7"/>
  <c r="H670" i="7"/>
  <c r="H666" i="7"/>
  <c r="H662" i="7"/>
  <c r="H658" i="7"/>
  <c r="H654" i="7"/>
  <c r="H650" i="7"/>
  <c r="H646" i="7"/>
  <c r="H642" i="7"/>
  <c r="H638" i="7"/>
  <c r="H634" i="7"/>
  <c r="H630" i="7"/>
  <c r="H626" i="7"/>
  <c r="H622" i="7"/>
  <c r="H618" i="7"/>
  <c r="H614" i="7"/>
  <c r="H610" i="7"/>
  <c r="H606" i="7"/>
  <c r="H602" i="7"/>
  <c r="H598" i="7"/>
  <c r="H594" i="7"/>
  <c r="H590" i="7"/>
  <c r="H586" i="7"/>
  <c r="H582" i="7"/>
  <c r="H578" i="7"/>
  <c r="H574" i="7"/>
  <c r="H570" i="7"/>
  <c r="H566" i="7"/>
  <c r="H558" i="7"/>
  <c r="H1005" i="7"/>
  <c r="H1001" i="7"/>
  <c r="H997" i="7"/>
  <c r="H993" i="7"/>
  <c r="H989" i="7"/>
  <c r="H985" i="7"/>
  <c r="H981" i="7"/>
  <c r="H977" i="7"/>
  <c r="H973" i="7"/>
  <c r="H969" i="7"/>
  <c r="H965" i="7"/>
  <c r="H961" i="7"/>
  <c r="H957" i="7"/>
  <c r="H940" i="7"/>
  <c r="H936" i="7"/>
  <c r="H932" i="7"/>
  <c r="H916" i="7"/>
  <c r="H912" i="7"/>
  <c r="H908" i="7"/>
  <c r="H904" i="7"/>
  <c r="H900" i="7"/>
  <c r="H896" i="7"/>
  <c r="H888" i="7"/>
  <c r="H884" i="7"/>
  <c r="H880" i="7"/>
  <c r="H876" i="7"/>
  <c r="H868" i="7"/>
  <c r="H860" i="7"/>
  <c r="H856" i="7"/>
  <c r="H852" i="7"/>
  <c r="H848" i="7"/>
  <c r="H836" i="7"/>
  <c r="H832" i="7"/>
  <c r="H828" i="7"/>
  <c r="H824" i="7"/>
  <c r="H820" i="7"/>
  <c r="H812" i="7"/>
  <c r="H808" i="7"/>
  <c r="H804" i="7"/>
  <c r="H800" i="7"/>
  <c r="H796" i="7"/>
  <c r="H788" i="7"/>
  <c r="H784" i="7"/>
  <c r="H780" i="7"/>
  <c r="H776" i="7"/>
  <c r="H772" i="7"/>
  <c r="H768" i="7"/>
  <c r="H760" i="7"/>
  <c r="H756" i="7"/>
  <c r="H752" i="7"/>
  <c r="H748" i="7"/>
  <c r="H744" i="7"/>
  <c r="H740" i="7"/>
  <c r="H736" i="7"/>
  <c r="H732" i="7"/>
  <c r="H728" i="7"/>
  <c r="H724" i="7"/>
  <c r="H720" i="7"/>
  <c r="H716" i="7"/>
  <c r="H712" i="7"/>
  <c r="H708" i="7"/>
  <c r="H704" i="7"/>
  <c r="H700" i="7"/>
  <c r="H696" i="7"/>
  <c r="H692" i="7"/>
  <c r="H688" i="7"/>
  <c r="H684" i="7"/>
  <c r="H680" i="7"/>
  <c r="H676" i="7"/>
  <c r="H672" i="7"/>
  <c r="H668" i="7"/>
  <c r="H664" i="7"/>
  <c r="H660" i="7"/>
  <c r="H656" i="7"/>
  <c r="H652" i="7"/>
  <c r="H648" i="7"/>
  <c r="H644" i="7"/>
  <c r="H640" i="7"/>
  <c r="H636" i="7"/>
  <c r="H632" i="7"/>
  <c r="H628" i="7"/>
  <c r="H624" i="7"/>
  <c r="H620" i="7"/>
  <c r="H616" i="7"/>
  <c r="H612" i="7"/>
  <c r="H608" i="7"/>
  <c r="H604" i="7"/>
  <c r="H600" i="7"/>
  <c r="H596" i="7"/>
  <c r="H592" i="7"/>
  <c r="H584" i="7"/>
  <c r="H580" i="7"/>
  <c r="H576" i="7"/>
  <c r="H572" i="7"/>
  <c r="H568" i="7"/>
  <c r="H564" i="7"/>
  <c r="H560" i="7"/>
  <c r="H556" i="7"/>
  <c r="H552" i="7"/>
  <c r="H548" i="7"/>
  <c r="H544" i="7"/>
  <c r="H540" i="7"/>
  <c r="H536" i="7"/>
  <c r="H532" i="7"/>
  <c r="H999" i="7"/>
  <c r="H991" i="7"/>
  <c r="H983" i="7"/>
  <c r="H979" i="7"/>
  <c r="H975" i="7"/>
  <c r="H963" i="7"/>
  <c r="H959" i="7"/>
  <c r="H955" i="7"/>
  <c r="H951" i="7"/>
  <c r="H947" i="7"/>
  <c r="H943" i="7"/>
  <c r="H931" i="7"/>
  <c r="H927" i="7"/>
  <c r="H923" i="7"/>
  <c r="H919" i="7"/>
  <c r="H915" i="7"/>
  <c r="H911" i="7"/>
  <c r="H903" i="7"/>
  <c r="H899" i="7"/>
  <c r="H895" i="7"/>
  <c r="H891" i="7"/>
  <c r="H883" i="7"/>
  <c r="H879" i="7"/>
  <c r="H875" i="7"/>
  <c r="H871" i="7"/>
  <c r="H867" i="7"/>
  <c r="H863" i="7"/>
  <c r="H855" i="7"/>
  <c r="H851" i="7"/>
  <c r="H847" i="7"/>
  <c r="H843" i="7"/>
  <c r="H839" i="7"/>
  <c r="H831" i="7"/>
  <c r="H827" i="7"/>
  <c r="H823" i="7"/>
  <c r="H819" i="7"/>
  <c r="H815" i="7"/>
  <c r="H811" i="7"/>
  <c r="H803" i="7"/>
  <c r="H799" i="7"/>
  <c r="H795" i="7"/>
  <c r="H791" i="7"/>
  <c r="H783" i="7"/>
  <c r="H775" i="7"/>
  <c r="H771" i="7"/>
  <c r="H767" i="7"/>
  <c r="H763" i="7"/>
  <c r="H755" i="7"/>
  <c r="H751" i="7"/>
  <c r="H743" i="7"/>
  <c r="H735" i="7"/>
  <c r="H731" i="7"/>
  <c r="H723" i="7"/>
  <c r="H715" i="7"/>
  <c r="H711" i="7"/>
  <c r="H707" i="7"/>
  <c r="H703" i="7"/>
  <c r="H699" i="7"/>
  <c r="H695" i="7"/>
  <c r="H691" i="7"/>
  <c r="H687" i="7"/>
  <c r="H679" i="7"/>
  <c r="H671" i="7"/>
  <c r="H667" i="7"/>
  <c r="H659" i="7"/>
  <c r="H651" i="7"/>
  <c r="H647" i="7"/>
  <c r="H643" i="7"/>
  <c r="H639" i="7"/>
  <c r="H631" i="7"/>
  <c r="H627" i="7"/>
  <c r="H619" i="7"/>
  <c r="H615" i="7"/>
  <c r="H611" i="7"/>
  <c r="H607" i="7"/>
  <c r="H599" i="7"/>
  <c r="H595" i="7"/>
  <c r="H591" i="7"/>
  <c r="H587" i="7"/>
  <c r="H583" i="7"/>
  <c r="H579" i="7"/>
  <c r="H575" i="7"/>
  <c r="H571" i="7"/>
  <c r="H567" i="7"/>
  <c r="H563" i="7"/>
  <c r="H559" i="7"/>
  <c r="H555" i="7"/>
  <c r="H551" i="7"/>
  <c r="H547" i="7"/>
  <c r="H543" i="7"/>
  <c r="H539" i="7"/>
  <c r="H535" i="7"/>
  <c r="H531" i="7"/>
  <c r="H527" i="7"/>
  <c r="H523" i="7"/>
  <c r="H515" i="7"/>
  <c r="H511" i="7"/>
  <c r="H507" i="7"/>
  <c r="H499" i="7"/>
  <c r="H495" i="7"/>
  <c r="H491" i="7"/>
  <c r="H487" i="7"/>
  <c r="H483" i="7"/>
  <c r="H479" i="7"/>
  <c r="H475" i="7"/>
  <c r="H471" i="7"/>
  <c r="H467" i="7"/>
  <c r="H463" i="7"/>
  <c r="H459" i="7"/>
  <c r="H455" i="7"/>
  <c r="H451" i="7"/>
  <c r="H447" i="7"/>
  <c r="H443" i="7"/>
  <c r="H439" i="7"/>
  <c r="H435" i="7"/>
  <c r="H431" i="7"/>
  <c r="H427" i="7"/>
  <c r="H423" i="7"/>
  <c r="H419" i="7"/>
  <c r="H415" i="7"/>
  <c r="H407" i="7"/>
  <c r="H403" i="7"/>
  <c r="H399" i="7"/>
  <c r="H395" i="7"/>
  <c r="H391" i="7"/>
  <c r="H387" i="7"/>
  <c r="H383" i="7"/>
  <c r="H379" i="7"/>
  <c r="H375" i="7"/>
  <c r="H367" i="7"/>
  <c r="H363" i="7"/>
  <c r="H359" i="7"/>
  <c r="H355" i="7"/>
  <c r="H351" i="7"/>
  <c r="H343" i="7"/>
  <c r="H339" i="7"/>
  <c r="H335" i="7"/>
  <c r="H331" i="7"/>
  <c r="H327" i="7"/>
  <c r="H323" i="7"/>
  <c r="H319" i="7"/>
  <c r="H315" i="7"/>
  <c r="H311" i="7"/>
  <c r="H307" i="7"/>
  <c r="H303" i="7"/>
  <c r="H299" i="7"/>
  <c r="H295" i="7"/>
  <c r="H291" i="7"/>
  <c r="H287" i="7"/>
  <c r="H283" i="7"/>
  <c r="H279" i="7"/>
  <c r="H275" i="7"/>
  <c r="H271" i="7"/>
  <c r="H267" i="7"/>
  <c r="H263" i="7"/>
  <c r="H259" i="7"/>
  <c r="H255" i="7"/>
  <c r="H251" i="7"/>
  <c r="H247" i="7"/>
  <c r="H243" i="7"/>
  <c r="H239" i="7"/>
  <c r="H235" i="7"/>
  <c r="H231" i="7"/>
  <c r="H227" i="7"/>
  <c r="H223" i="7"/>
  <c r="H219" i="7"/>
  <c r="H215" i="7"/>
  <c r="H211" i="7"/>
  <c r="H207" i="7"/>
  <c r="H203" i="7"/>
  <c r="H199" i="7"/>
  <c r="H195" i="7"/>
  <c r="H191" i="7"/>
  <c r="H187" i="7"/>
  <c r="H183" i="7"/>
  <c r="H179" i="7"/>
  <c r="H175" i="7"/>
  <c r="H171" i="7"/>
  <c r="H167" i="7"/>
  <c r="H163" i="7"/>
  <c r="H159" i="7"/>
  <c r="H155" i="7"/>
  <c r="H151" i="7"/>
  <c r="H147" i="7"/>
  <c r="H143" i="7"/>
  <c r="H139" i="7"/>
  <c r="H135" i="7"/>
  <c r="H131" i="7"/>
  <c r="H127" i="7"/>
  <c r="H119" i="7"/>
  <c r="H115" i="7"/>
  <c r="H111" i="7"/>
  <c r="H107" i="7"/>
  <c r="H103" i="7"/>
  <c r="H99" i="7"/>
  <c r="H95" i="7"/>
  <c r="H87" i="7"/>
  <c r="H83" i="7"/>
  <c r="H79" i="7"/>
  <c r="H75" i="7"/>
  <c r="H71" i="7"/>
  <c r="H67" i="7"/>
  <c r="H63" i="7"/>
  <c r="H59" i="7"/>
  <c r="H55" i="7"/>
  <c r="H51" i="7"/>
  <c r="H47" i="7"/>
  <c r="H43" i="7"/>
  <c r="H39" i="7"/>
  <c r="H35" i="7"/>
  <c r="H31" i="7"/>
  <c r="H27" i="7"/>
  <c r="H23" i="7"/>
  <c r="H19" i="7"/>
  <c r="H15" i="7"/>
  <c r="H11" i="7"/>
  <c r="H7" i="7"/>
  <c r="H953" i="7"/>
  <c r="H949" i="7"/>
  <c r="H945" i="7"/>
  <c r="H941" i="7"/>
  <c r="H937" i="7"/>
  <c r="H933" i="7"/>
  <c r="H929" i="7"/>
  <c r="H925" i="7"/>
  <c r="H921" i="7"/>
  <c r="H917" i="7"/>
  <c r="H913" i="7"/>
  <c r="H909" i="7"/>
  <c r="H905" i="7"/>
  <c r="H901" i="7"/>
  <c r="H897" i="7"/>
  <c r="H893" i="7"/>
  <c r="H889" i="7"/>
  <c r="H885" i="7"/>
  <c r="H881" i="7"/>
  <c r="H877" i="7"/>
  <c r="H873" i="7"/>
  <c r="H869" i="7"/>
  <c r="H865" i="7"/>
  <c r="H861" i="7"/>
  <c r="H857" i="7"/>
  <c r="H853" i="7"/>
  <c r="H849" i="7"/>
  <c r="H845" i="7"/>
  <c r="H841" i="7"/>
  <c r="H837" i="7"/>
  <c r="H833" i="7"/>
  <c r="H829" i="7"/>
  <c r="H825" i="7"/>
  <c r="H821" i="7"/>
  <c r="H817" i="7"/>
  <c r="H813" i="7"/>
  <c r="H809" i="7"/>
  <c r="H805" i="7"/>
  <c r="H801" i="7"/>
  <c r="H797" i="7"/>
  <c r="H793" i="7"/>
  <c r="H789" i="7"/>
  <c r="H785" i="7"/>
  <c r="H781" i="7"/>
  <c r="H777" i="7"/>
  <c r="H773" i="7"/>
  <c r="H769" i="7"/>
  <c r="H765" i="7"/>
  <c r="H761" i="7"/>
  <c r="H757" i="7"/>
  <c r="H753" i="7"/>
  <c r="H749" i="7"/>
  <c r="H745" i="7"/>
  <c r="H741" i="7"/>
  <c r="H737" i="7"/>
  <c r="H733" i="7"/>
  <c r="H729" i="7"/>
  <c r="H725" i="7"/>
  <c r="H721" i="7"/>
  <c r="H717" i="7"/>
  <c r="H713" i="7"/>
  <c r="H709" i="7"/>
  <c r="H705" i="7"/>
  <c r="H701" i="7"/>
  <c r="H697" i="7"/>
  <c r="H693" i="7"/>
  <c r="H689" i="7"/>
  <c r="H685" i="7"/>
  <c r="H681" i="7"/>
  <c r="H677" i="7"/>
  <c r="H673" i="7"/>
  <c r="H669" i="7"/>
  <c r="H665" i="7"/>
  <c r="H661" i="7"/>
  <c r="H657" i="7"/>
  <c r="H653" i="7"/>
  <c r="H649" i="7"/>
  <c r="H645" i="7"/>
  <c r="H641" i="7"/>
  <c r="H637" i="7"/>
  <c r="H633" i="7"/>
  <c r="H629" i="7"/>
  <c r="H625" i="7"/>
  <c r="H621" i="7"/>
  <c r="H617" i="7"/>
  <c r="H613" i="7"/>
  <c r="H609" i="7"/>
  <c r="H605" i="7"/>
  <c r="H601" i="7"/>
  <c r="H597" i="7"/>
  <c r="H593" i="7"/>
  <c r="H589" i="7"/>
  <c r="H585" i="7"/>
  <c r="H581" i="7"/>
  <c r="H577" i="7"/>
  <c r="H573" i="7"/>
  <c r="H569" i="7"/>
  <c r="H565" i="7"/>
  <c r="H561" i="7"/>
  <c r="H557" i="7"/>
  <c r="H553" i="7"/>
  <c r="H549" i="7"/>
  <c r="H545" i="7"/>
  <c r="H541" i="7"/>
  <c r="H537" i="7"/>
  <c r="H533" i="7"/>
  <c r="H529" i="7"/>
  <c r="H525" i="7"/>
  <c r="H521" i="7"/>
  <c r="H517" i="7"/>
  <c r="H513" i="7"/>
  <c r="H509" i="7"/>
  <c r="H505" i="7"/>
  <c r="H501" i="7"/>
  <c r="H497" i="7"/>
  <c r="H493" i="7"/>
  <c r="H489" i="7"/>
  <c r="H485" i="7"/>
  <c r="H481" i="7"/>
  <c r="H477" i="7"/>
  <c r="H473" i="7"/>
  <c r="H469" i="7"/>
  <c r="H465" i="7"/>
  <c r="H461" i="7"/>
  <c r="H457" i="7"/>
  <c r="H453" i="7"/>
  <c r="H449" i="7"/>
  <c r="H445" i="7"/>
  <c r="H441" i="7"/>
  <c r="H273" i="7"/>
  <c r="H241" i="7"/>
  <c r="H145" i="7"/>
  <c r="H113" i="7"/>
  <c r="H17" i="7"/>
  <c r="H528" i="7"/>
  <c r="H520" i="7"/>
  <c r="H516" i="7"/>
  <c r="H512" i="7"/>
  <c r="H508" i="7"/>
  <c r="H504" i="7"/>
  <c r="H500" i="7"/>
  <c r="H496" i="7"/>
  <c r="H492" i="7"/>
  <c r="H488" i="7"/>
  <c r="H484" i="7"/>
  <c r="H480" i="7"/>
  <c r="H472" i="7"/>
  <c r="H468" i="7"/>
  <c r="H464" i="7"/>
  <c r="H456" i="7"/>
  <c r="H452" i="7"/>
  <c r="H448" i="7"/>
  <c r="H444" i="7"/>
  <c r="H440" i="7"/>
  <c r="H436" i="7"/>
  <c r="H432" i="7"/>
  <c r="H428" i="7"/>
  <c r="H424" i="7"/>
  <c r="H420" i="7"/>
  <c r="H416" i="7"/>
  <c r="H412" i="7"/>
  <c r="H408" i="7"/>
  <c r="H404" i="7"/>
  <c r="H400" i="7"/>
  <c r="H396" i="7"/>
  <c r="H392" i="7"/>
  <c r="H388" i="7"/>
  <c r="H384" i="7"/>
  <c r="H380" i="7"/>
  <c r="H376" i="7"/>
  <c r="H372" i="7"/>
  <c r="H368" i="7"/>
  <c r="H364" i="7"/>
  <c r="H360" i="7"/>
  <c r="H356" i="7"/>
  <c r="H352" i="7"/>
  <c r="H348" i="7"/>
  <c r="H344" i="7"/>
  <c r="H340" i="7"/>
  <c r="H336" i="7"/>
  <c r="H332" i="7"/>
  <c r="H328" i="7"/>
  <c r="H324" i="7"/>
  <c r="H320" i="7"/>
  <c r="H316" i="7"/>
  <c r="H312" i="7"/>
  <c r="H308" i="7"/>
  <c r="H304" i="7"/>
  <c r="H300" i="7"/>
  <c r="H296" i="7"/>
  <c r="H292" i="7"/>
  <c r="H288" i="7"/>
  <c r="H284" i="7"/>
  <c r="H280" i="7"/>
  <c r="H276" i="7"/>
  <c r="H272" i="7"/>
  <c r="H268" i="7"/>
  <c r="H264" i="7"/>
  <c r="H260" i="7"/>
  <c r="H256" i="7"/>
  <c r="H252" i="7"/>
  <c r="H248" i="7"/>
  <c r="H244" i="7"/>
  <c r="H240" i="7"/>
  <c r="H236" i="7"/>
  <c r="H232" i="7"/>
  <c r="H228" i="7"/>
  <c r="H224" i="7"/>
  <c r="H220" i="7"/>
  <c r="H216" i="7"/>
  <c r="H212" i="7"/>
  <c r="H208" i="7"/>
  <c r="H204" i="7"/>
  <c r="H200" i="7"/>
  <c r="H196" i="7"/>
  <c r="H192" i="7"/>
  <c r="H188" i="7"/>
  <c r="H184" i="7"/>
  <c r="H180" i="7"/>
  <c r="H176" i="7"/>
  <c r="H172" i="7"/>
  <c r="H168" i="7"/>
  <c r="H164" i="7"/>
  <c r="H160" i="7"/>
  <c r="H156" i="7"/>
  <c r="H152" i="7"/>
  <c r="H148" i="7"/>
  <c r="H144" i="7"/>
  <c r="H140" i="7"/>
  <c r="H136" i="7"/>
  <c r="H132" i="7"/>
  <c r="H128" i="7"/>
  <c r="H124" i="7"/>
  <c r="H120" i="7"/>
  <c r="H116" i="7"/>
  <c r="H112" i="7"/>
  <c r="H108" i="7"/>
  <c r="H104" i="7"/>
  <c r="H100" i="7"/>
  <c r="H96" i="7"/>
  <c r="H92" i="7"/>
  <c r="H88" i="7"/>
  <c r="H84" i="7"/>
  <c r="H80" i="7"/>
  <c r="H76" i="7"/>
  <c r="H72" i="7"/>
  <c r="H68" i="7"/>
  <c r="H64" i="7"/>
  <c r="H60" i="7"/>
  <c r="H56" i="7"/>
  <c r="H52" i="7"/>
  <c r="H48" i="7"/>
  <c r="H44" i="7"/>
  <c r="H40" i="7"/>
  <c r="H36" i="7"/>
  <c r="H32" i="7"/>
  <c r="H28" i="7"/>
  <c r="H24" i="7"/>
  <c r="H20" i="7"/>
  <c r="H16" i="7"/>
  <c r="H12" i="7"/>
  <c r="H8" i="7"/>
  <c r="H554" i="7"/>
  <c r="H550" i="7"/>
  <c r="H542" i="7"/>
  <c r="H538" i="7"/>
  <c r="H534" i="7"/>
  <c r="H526" i="7"/>
  <c r="H522" i="7"/>
  <c r="H518" i="7"/>
  <c r="H510" i="7"/>
  <c r="H506" i="7"/>
  <c r="H502" i="7"/>
  <c r="H494" i="7"/>
  <c r="H490" i="7"/>
  <c r="H486" i="7"/>
  <c r="H478" i="7"/>
  <c r="H474" i="7"/>
  <c r="H470" i="7"/>
  <c r="H462" i="7"/>
  <c r="H458" i="7"/>
  <c r="H454" i="7"/>
  <c r="H446" i="7"/>
  <c r="H442" i="7"/>
  <c r="H438" i="7"/>
  <c r="H430" i="7"/>
  <c r="H426" i="7"/>
  <c r="H422" i="7"/>
  <c r="H418" i="7"/>
  <c r="H414" i="7"/>
  <c r="H410" i="7"/>
  <c r="H406" i="7"/>
  <c r="H402" i="7"/>
  <c r="H398" i="7"/>
  <c r="H394" i="7"/>
  <c r="H390" i="7"/>
  <c r="H386" i="7"/>
  <c r="H382" i="7"/>
  <c r="H378" i="7"/>
  <c r="H374" i="7"/>
  <c r="H370" i="7"/>
  <c r="H366" i="7"/>
  <c r="H362" i="7"/>
  <c r="H358" i="7"/>
  <c r="H354" i="7"/>
  <c r="H350" i="7"/>
  <c r="H346" i="7"/>
  <c r="H342" i="7"/>
  <c r="H338" i="7"/>
  <c r="H334" i="7"/>
  <c r="H330" i="7"/>
  <c r="H322" i="7"/>
  <c r="H318" i="7"/>
  <c r="H314" i="7"/>
  <c r="H310" i="7"/>
  <c r="H306" i="7"/>
  <c r="H302" i="7"/>
  <c r="H298" i="7"/>
  <c r="H290" i="7"/>
  <c r="H286" i="7"/>
  <c r="H282" i="7"/>
  <c r="H278" i="7"/>
  <c r="H274" i="7"/>
  <c r="H270" i="7"/>
  <c r="H266" i="7"/>
  <c r="H258" i="7"/>
  <c r="H254" i="7"/>
  <c r="H250" i="7"/>
  <c r="H246" i="7"/>
  <c r="H242" i="7"/>
  <c r="H238" i="7"/>
  <c r="H234" i="7"/>
  <c r="H226" i="7"/>
  <c r="H222" i="7"/>
  <c r="H218" i="7"/>
  <c r="H214" i="7"/>
  <c r="H210" i="7"/>
  <c r="H206" i="7"/>
  <c r="H202" i="7"/>
  <c r="H194" i="7"/>
  <c r="H190" i="7"/>
  <c r="H186" i="7"/>
  <c r="H182" i="7"/>
  <c r="H178" i="7"/>
  <c r="H174" i="7"/>
  <c r="H170" i="7"/>
  <c r="H162" i="7"/>
  <c r="H158" i="7"/>
  <c r="H154" i="7"/>
  <c r="H150" i="7"/>
  <c r="H146" i="7"/>
  <c r="H142" i="7"/>
  <c r="H138" i="7"/>
  <c r="H130" i="7"/>
  <c r="H126" i="7"/>
  <c r="H122" i="7"/>
  <c r="H118" i="7"/>
  <c r="H114" i="7"/>
  <c r="H110" i="7"/>
  <c r="H106" i="7"/>
  <c r="H98" i="7"/>
  <c r="H94" i="7"/>
  <c r="H90" i="7"/>
  <c r="H86" i="7"/>
  <c r="H82" i="7"/>
  <c r="H78" i="7"/>
  <c r="H74" i="7"/>
  <c r="H66" i="7"/>
  <c r="H62" i="7"/>
  <c r="H58" i="7"/>
  <c r="H54" i="7"/>
  <c r="H50" i="7"/>
  <c r="H46" i="7"/>
  <c r="H42" i="7"/>
  <c r="H34" i="7"/>
  <c r="H30" i="7"/>
  <c r="H26" i="7"/>
  <c r="H22" i="7"/>
  <c r="H18" i="7"/>
  <c r="H14" i="7"/>
  <c r="H10" i="7"/>
  <c r="H437" i="7"/>
  <c r="H433" i="7"/>
  <c r="H429" i="7"/>
  <c r="H425" i="7"/>
  <c r="H421" i="7"/>
  <c r="H417" i="7"/>
  <c r="H413" i="7"/>
  <c r="H409" i="7"/>
  <c r="H405" i="7"/>
  <c r="H401" i="7"/>
  <c r="H397" i="7"/>
  <c r="H393" i="7"/>
  <c r="H389" i="7"/>
  <c r="H385" i="7"/>
  <c r="H381" i="7"/>
  <c r="H377" i="7"/>
  <c r="H373" i="7"/>
  <c r="H369" i="7"/>
  <c r="H365" i="7"/>
  <c r="H361" i="7"/>
  <c r="H357" i="7"/>
  <c r="H353" i="7"/>
  <c r="H349" i="7"/>
  <c r="H345" i="7"/>
  <c r="H341" i="7"/>
  <c r="H333" i="7"/>
  <c r="H329" i="7"/>
  <c r="H325" i="7"/>
  <c r="H321" i="7"/>
  <c r="H317" i="7"/>
  <c r="H313" i="7"/>
  <c r="H309" i="7"/>
  <c r="H301" i="7"/>
  <c r="H297" i="7"/>
  <c r="H293" i="7"/>
  <c r="H289" i="7"/>
  <c r="H285" i="7"/>
  <c r="H281" i="7"/>
  <c r="H277" i="7"/>
  <c r="H269" i="7"/>
  <c r="H265" i="7"/>
  <c r="H261" i="7"/>
  <c r="H257" i="7"/>
  <c r="H253" i="7"/>
  <c r="H249" i="7"/>
  <c r="H245" i="7"/>
  <c r="H237" i="7"/>
  <c r="H233" i="7"/>
  <c r="H229" i="7"/>
  <c r="H225" i="7"/>
  <c r="H221" i="7"/>
  <c r="H217" i="7"/>
  <c r="H213" i="7"/>
  <c r="H205" i="7"/>
  <c r="H201" i="7"/>
  <c r="H197" i="7"/>
  <c r="H193" i="7"/>
  <c r="H189" i="7"/>
  <c r="H185" i="7"/>
  <c r="H181" i="7"/>
  <c r="H173" i="7"/>
  <c r="H169" i="7"/>
  <c r="H165" i="7"/>
  <c r="H161" i="7"/>
  <c r="H157" i="7"/>
  <c r="H153" i="7"/>
  <c r="H149" i="7"/>
  <c r="H141" i="7"/>
  <c r="H137" i="7"/>
  <c r="H133" i="7"/>
  <c r="H129" i="7"/>
  <c r="H125" i="7"/>
  <c r="H121" i="7"/>
  <c r="H117" i="7"/>
  <c r="H109" i="7"/>
  <c r="H105" i="7"/>
  <c r="H101" i="7"/>
  <c r="H97" i="7"/>
  <c r="H93" i="7"/>
  <c r="H89" i="7"/>
  <c r="H85" i="7"/>
  <c r="H77" i="7"/>
  <c r="H73" i="7"/>
  <c r="H69" i="7"/>
  <c r="H65" i="7"/>
  <c r="H61" i="7"/>
  <c r="H57" i="7"/>
  <c r="H53" i="7"/>
  <c r="H45" i="7"/>
  <c r="H41" i="7"/>
  <c r="H37" i="7"/>
  <c r="H33" i="7"/>
  <c r="H29" i="7"/>
  <c r="H25" i="7"/>
  <c r="H21" i="7"/>
  <c r="H13" i="7"/>
  <c r="H9" i="7"/>
  <c r="H208" i="6"/>
  <c r="H730" i="6"/>
  <c r="H388" i="6"/>
  <c r="H210" i="6"/>
  <c r="H870" i="6"/>
  <c r="H838" i="6"/>
  <c r="H826" i="6"/>
  <c r="H874" i="6"/>
  <c r="H798" i="6"/>
  <c r="H766" i="6"/>
  <c r="H746" i="6"/>
  <c r="H738" i="6"/>
  <c r="H533" i="6"/>
  <c r="H902" i="6"/>
  <c r="H698" i="6"/>
  <c r="H690" i="6"/>
  <c r="H666" i="6"/>
  <c r="H391" i="6"/>
  <c r="H580" i="6"/>
  <c r="H568" i="6"/>
  <c r="H557" i="6"/>
  <c r="H878" i="6"/>
  <c r="H658" i="6"/>
  <c r="H656" i="6"/>
  <c r="H652" i="6"/>
  <c r="H648" i="6"/>
  <c r="H644" i="6"/>
  <c r="H608" i="6"/>
  <c r="H592" i="6"/>
  <c r="H584" i="6"/>
  <c r="H578" i="6"/>
  <c r="H536" i="6"/>
  <c r="H890" i="6"/>
  <c r="H822" i="6"/>
  <c r="H810" i="6"/>
  <c r="H762" i="6"/>
  <c r="H682" i="6"/>
  <c r="H674" i="6"/>
  <c r="H600" i="6"/>
  <c r="H562" i="6"/>
  <c r="H561" i="6"/>
  <c r="H558" i="6"/>
  <c r="H541" i="6"/>
  <c r="H525" i="6"/>
  <c r="H403" i="6"/>
  <c r="H248" i="6"/>
  <c r="H160" i="6"/>
  <c r="H159" i="6"/>
  <c r="H111" i="6"/>
  <c r="H42" i="6"/>
  <c r="H922" i="6"/>
  <c r="H918" i="6"/>
  <c r="H882" i="6"/>
  <c r="H794" i="6"/>
  <c r="H742" i="6"/>
  <c r="H31" i="6"/>
  <c r="H858" i="6"/>
  <c r="H854" i="6"/>
  <c r="H818" i="6"/>
  <c r="H814" i="6"/>
  <c r="H722" i="6"/>
  <c r="H720" i="6"/>
  <c r="H716" i="6"/>
  <c r="H712" i="6"/>
  <c r="H708" i="6"/>
  <c r="H678" i="6"/>
  <c r="H565" i="6"/>
  <c r="H544" i="6"/>
  <c r="H528" i="6"/>
  <c r="H392" i="6"/>
  <c r="H802" i="6"/>
  <c r="H670" i="6"/>
  <c r="H383" i="6"/>
  <c r="H906" i="6"/>
  <c r="H886" i="6"/>
  <c r="H842" i="6"/>
  <c r="H782" i="6"/>
  <c r="H778" i="6"/>
  <c r="H740" i="6"/>
  <c r="H714" i="6"/>
  <c r="H706" i="6"/>
  <c r="H688" i="6"/>
  <c r="H684" i="6"/>
  <c r="H680" i="6"/>
  <c r="H676" i="6"/>
  <c r="H650" i="6"/>
  <c r="H642" i="6"/>
  <c r="H549" i="6"/>
  <c r="H517" i="6"/>
  <c r="H395" i="6"/>
  <c r="H216" i="6"/>
  <c r="H183" i="6"/>
  <c r="H175" i="6"/>
  <c r="H806" i="6"/>
  <c r="H734" i="6"/>
  <c r="H566" i="6"/>
  <c r="H554" i="6"/>
  <c r="H914" i="6"/>
  <c r="H910" i="6"/>
  <c r="H850" i="6"/>
  <c r="H846" i="6"/>
  <c r="H774" i="6"/>
  <c r="H770" i="6"/>
  <c r="H710" i="6"/>
  <c r="H702" i="6"/>
  <c r="H646" i="6"/>
  <c r="H638" i="6"/>
  <c r="H622" i="6"/>
  <c r="H552" i="6"/>
  <c r="H520" i="6"/>
  <c r="H240" i="6"/>
  <c r="H237" i="6"/>
  <c r="H232" i="6"/>
  <c r="H229" i="6"/>
  <c r="H224" i="6"/>
  <c r="H221" i="6"/>
  <c r="H926" i="6"/>
  <c r="H898" i="6"/>
  <c r="H894" i="6"/>
  <c r="H866" i="6"/>
  <c r="H862" i="6"/>
  <c r="H834" i="6"/>
  <c r="H830" i="6"/>
  <c r="H736" i="6"/>
  <c r="H732" i="6"/>
  <c r="H726" i="6"/>
  <c r="H704" i="6"/>
  <c r="H700" i="6"/>
  <c r="H694" i="6"/>
  <c r="H672" i="6"/>
  <c r="H668" i="6"/>
  <c r="H662" i="6"/>
  <c r="H640" i="6"/>
  <c r="H620" i="6"/>
  <c r="H612" i="6"/>
  <c r="H606" i="6"/>
  <c r="H404" i="6"/>
  <c r="H401" i="6"/>
  <c r="H384" i="6"/>
  <c r="H262" i="6"/>
  <c r="H258" i="6"/>
  <c r="H254" i="6"/>
  <c r="H250" i="6"/>
  <c r="H200" i="6"/>
  <c r="H197" i="6"/>
  <c r="H185" i="6"/>
  <c r="H999" i="6"/>
  <c r="H991" i="6"/>
  <c r="H983" i="6"/>
  <c r="H975" i="6"/>
  <c r="H967" i="6"/>
  <c r="H959" i="6"/>
  <c r="H951" i="6"/>
  <c r="H943" i="6"/>
  <c r="H790" i="6"/>
  <c r="H786" i="6"/>
  <c r="H758" i="6"/>
  <c r="H754" i="6"/>
  <c r="H750" i="6"/>
  <c r="H728" i="6"/>
  <c r="H724" i="6"/>
  <c r="H718" i="6"/>
  <c r="H696" i="6"/>
  <c r="H692" i="6"/>
  <c r="H686" i="6"/>
  <c r="H664" i="6"/>
  <c r="H660" i="6"/>
  <c r="H654" i="6"/>
  <c r="H616" i="6"/>
  <c r="H604" i="6"/>
  <c r="H596" i="6"/>
  <c r="H590" i="6"/>
  <c r="H576" i="6"/>
  <c r="H538" i="6"/>
  <c r="H522" i="6"/>
  <c r="H387" i="6"/>
  <c r="H377" i="6"/>
  <c r="H373" i="6"/>
  <c r="H369" i="6"/>
  <c r="H365" i="6"/>
  <c r="H361" i="6"/>
  <c r="H357" i="6"/>
  <c r="H353" i="6"/>
  <c r="H349" i="6"/>
  <c r="H345" i="6"/>
  <c r="H341" i="6"/>
  <c r="H337" i="6"/>
  <c r="H333" i="6"/>
  <c r="H329" i="6"/>
  <c r="H325" i="6"/>
  <c r="H321" i="6"/>
  <c r="H317" i="6"/>
  <c r="H313" i="6"/>
  <c r="H309" i="6"/>
  <c r="H305" i="6"/>
  <c r="H301" i="6"/>
  <c r="H297" i="6"/>
  <c r="H293" i="6"/>
  <c r="H289" i="6"/>
  <c r="H285" i="6"/>
  <c r="H281" i="6"/>
  <c r="H218" i="6"/>
  <c r="H40" i="6"/>
  <c r="H34" i="6"/>
  <c r="H924" i="6"/>
  <c r="H908" i="6"/>
  <c r="H892" i="6"/>
  <c r="H876" i="6"/>
  <c r="H860" i="6"/>
  <c r="H844" i="6"/>
  <c r="H828" i="6"/>
  <c r="H812" i="6"/>
  <c r="H796" i="6"/>
  <c r="H780" i="6"/>
  <c r="H764" i="6"/>
  <c r="H744" i="6"/>
  <c r="H1003" i="6"/>
  <c r="H995" i="6"/>
  <c r="H987" i="6"/>
  <c r="H979" i="6"/>
  <c r="H971" i="6"/>
  <c r="H963" i="6"/>
  <c r="H955" i="6"/>
  <c r="H947" i="6"/>
  <c r="H939" i="6"/>
  <c r="H930" i="6"/>
  <c r="H928" i="6"/>
  <c r="H920" i="6"/>
  <c r="H904" i="6"/>
  <c r="H888" i="6"/>
  <c r="H872" i="6"/>
  <c r="H856" i="6"/>
  <c r="H840" i="6"/>
  <c r="H824" i="6"/>
  <c r="H808" i="6"/>
  <c r="H792" i="6"/>
  <c r="H776" i="6"/>
  <c r="H760" i="6"/>
  <c r="H916" i="6"/>
  <c r="H900" i="6"/>
  <c r="H884" i="6"/>
  <c r="H868" i="6"/>
  <c r="H852" i="6"/>
  <c r="H836" i="6"/>
  <c r="H820" i="6"/>
  <c r="H804" i="6"/>
  <c r="H788" i="6"/>
  <c r="H772" i="6"/>
  <c r="H756" i="6"/>
  <c r="H912" i="6"/>
  <c r="H896" i="6"/>
  <c r="H880" i="6"/>
  <c r="H864" i="6"/>
  <c r="H848" i="6"/>
  <c r="H832" i="6"/>
  <c r="H816" i="6"/>
  <c r="H800" i="6"/>
  <c r="H784" i="6"/>
  <c r="H768" i="6"/>
  <c r="H752" i="6"/>
  <c r="H748" i="6"/>
  <c r="H636" i="6"/>
  <c r="H632" i="6"/>
  <c r="H628" i="6"/>
  <c r="H624" i="6"/>
  <c r="H614" i="6"/>
  <c r="H598" i="6"/>
  <c r="H548" i="6"/>
  <c r="H546" i="6"/>
  <c r="H532" i="6"/>
  <c r="H530" i="6"/>
  <c r="H516" i="6"/>
  <c r="H514" i="6"/>
  <c r="H512" i="6"/>
  <c r="H510" i="6"/>
  <c r="H508" i="6"/>
  <c r="H506" i="6"/>
  <c r="H504" i="6"/>
  <c r="H502" i="6"/>
  <c r="H500" i="6"/>
  <c r="H498" i="6"/>
  <c r="H496" i="6"/>
  <c r="H494" i="6"/>
  <c r="H492" i="6"/>
  <c r="H490" i="6"/>
  <c r="H488" i="6"/>
  <c r="H486" i="6"/>
  <c r="H484" i="6"/>
  <c r="H482" i="6"/>
  <c r="H480" i="6"/>
  <c r="H478" i="6"/>
  <c r="H476" i="6"/>
  <c r="H474" i="6"/>
  <c r="H472" i="6"/>
  <c r="H470" i="6"/>
  <c r="H468" i="6"/>
  <c r="H466" i="6"/>
  <c r="H464" i="6"/>
  <c r="H462" i="6"/>
  <c r="H460" i="6"/>
  <c r="H458" i="6"/>
  <c r="H456" i="6"/>
  <c r="H454" i="6"/>
  <c r="H452" i="6"/>
  <c r="H450" i="6"/>
  <c r="H448" i="6"/>
  <c r="H446" i="6"/>
  <c r="H444" i="6"/>
  <c r="H442" i="6"/>
  <c r="H440" i="6"/>
  <c r="H438" i="6"/>
  <c r="H436" i="6"/>
  <c r="H434" i="6"/>
  <c r="H432" i="6"/>
  <c r="H430" i="6"/>
  <c r="H428" i="6"/>
  <c r="H426" i="6"/>
  <c r="H424" i="6"/>
  <c r="H422" i="6"/>
  <c r="H420" i="6"/>
  <c r="H418" i="6"/>
  <c r="H416" i="6"/>
  <c r="H414" i="6"/>
  <c r="H412" i="6"/>
  <c r="H410" i="6"/>
  <c r="H408" i="6"/>
  <c r="H405" i="6"/>
  <c r="H397" i="6"/>
  <c r="H228" i="6"/>
  <c r="H226" i="6"/>
  <c r="H205" i="6"/>
  <c r="H25" i="6"/>
  <c r="H17" i="6"/>
  <c r="H9" i="6"/>
  <c r="H1005" i="6"/>
  <c r="H997" i="6"/>
  <c r="H989" i="6"/>
  <c r="H981" i="6"/>
  <c r="H973" i="6"/>
  <c r="H965" i="6"/>
  <c r="H957" i="6"/>
  <c r="H949" i="6"/>
  <c r="H941" i="6"/>
  <c r="H610" i="6"/>
  <c r="H594" i="6"/>
  <c r="H574" i="6"/>
  <c r="H553" i="6"/>
  <c r="H542" i="6"/>
  <c r="H537" i="6"/>
  <c r="H526" i="6"/>
  <c r="H521" i="6"/>
  <c r="H257" i="6"/>
  <c r="H156" i="6"/>
  <c r="H152" i="6"/>
  <c r="H148" i="6"/>
  <c r="H110" i="6"/>
  <c r="H106" i="6"/>
  <c r="H102" i="6"/>
  <c r="H98" i="6"/>
  <c r="H94" i="6"/>
  <c r="H86" i="6"/>
  <c r="H82" i="6"/>
  <c r="H78" i="6"/>
  <c r="H74" i="6"/>
  <c r="H70" i="6"/>
  <c r="H66" i="6"/>
  <c r="H62" i="6"/>
  <c r="H572" i="6"/>
  <c r="H540" i="6"/>
  <c r="H524" i="6"/>
  <c r="H380" i="6"/>
  <c r="H212" i="6"/>
  <c r="H172" i="6"/>
  <c r="H168" i="6"/>
  <c r="H164" i="6"/>
  <c r="H38" i="6"/>
  <c r="H29" i="6"/>
  <c r="H21" i="6"/>
  <c r="H13" i="6"/>
  <c r="H1001" i="6"/>
  <c r="H993" i="6"/>
  <c r="H985" i="6"/>
  <c r="H977" i="6"/>
  <c r="H969" i="6"/>
  <c r="H961" i="6"/>
  <c r="H953" i="6"/>
  <c r="H945" i="6"/>
  <c r="H937" i="6"/>
  <c r="H934" i="6"/>
  <c r="H932" i="6"/>
  <c r="H634" i="6"/>
  <c r="H630" i="6"/>
  <c r="H626" i="6"/>
  <c r="H618" i="6"/>
  <c r="H602" i="6"/>
  <c r="H588" i="6"/>
  <c r="H582" i="6"/>
  <c r="H550" i="6"/>
  <c r="H545" i="6"/>
  <c r="H534" i="6"/>
  <c r="H529" i="6"/>
  <c r="H518" i="6"/>
  <c r="H513" i="6"/>
  <c r="H509" i="6"/>
  <c r="H505" i="6"/>
  <c r="H501" i="6"/>
  <c r="H497" i="6"/>
  <c r="H493" i="6"/>
  <c r="H489" i="6"/>
  <c r="H485" i="6"/>
  <c r="H481" i="6"/>
  <c r="H477" i="6"/>
  <c r="H473" i="6"/>
  <c r="H469" i="6"/>
  <c r="H465" i="6"/>
  <c r="H461" i="6"/>
  <c r="H457" i="6"/>
  <c r="H453" i="6"/>
  <c r="H449" i="6"/>
  <c r="H445" i="6"/>
  <c r="H441" i="6"/>
  <c r="H437" i="6"/>
  <c r="H433" i="6"/>
  <c r="H429" i="6"/>
  <c r="H425" i="6"/>
  <c r="H421" i="6"/>
  <c r="H417" i="6"/>
  <c r="H413" i="6"/>
  <c r="H409" i="6"/>
  <c r="H379" i="6"/>
  <c r="H375" i="6"/>
  <c r="H371" i="6"/>
  <c r="H367" i="6"/>
  <c r="H363" i="6"/>
  <c r="H359" i="6"/>
  <c r="H355" i="6"/>
  <c r="H351" i="6"/>
  <c r="H347" i="6"/>
  <c r="H343" i="6"/>
  <c r="H339" i="6"/>
  <c r="H335" i="6"/>
  <c r="H331" i="6"/>
  <c r="H327" i="6"/>
  <c r="H323" i="6"/>
  <c r="H319" i="6"/>
  <c r="H315" i="6"/>
  <c r="H311" i="6"/>
  <c r="H307" i="6"/>
  <c r="H303" i="6"/>
  <c r="H299" i="6"/>
  <c r="H295" i="6"/>
  <c r="H291" i="6"/>
  <c r="H287" i="6"/>
  <c r="H283" i="6"/>
  <c r="H279" i="6"/>
  <c r="H277" i="6"/>
  <c r="H275" i="6"/>
  <c r="H273" i="6"/>
  <c r="H271" i="6"/>
  <c r="H269" i="6"/>
  <c r="H267" i="6"/>
  <c r="H265" i="6"/>
  <c r="H244" i="6"/>
  <c r="H242" i="6"/>
  <c r="H196" i="6"/>
  <c r="H194" i="6"/>
  <c r="H192" i="6"/>
  <c r="H190" i="6"/>
  <c r="H181" i="6"/>
  <c r="H144" i="6"/>
  <c r="H140" i="6"/>
  <c r="H136" i="6"/>
  <c r="H132" i="6"/>
  <c r="H128" i="6"/>
  <c r="H124" i="6"/>
  <c r="H120" i="6"/>
  <c r="H116" i="6"/>
  <c r="H92" i="6"/>
  <c r="H90" i="6"/>
  <c r="H389" i="6"/>
  <c r="H381" i="6"/>
  <c r="H376" i="6"/>
  <c r="H372" i="6"/>
  <c r="H368" i="6"/>
  <c r="H364" i="6"/>
  <c r="H360" i="6"/>
  <c r="H356" i="6"/>
  <c r="H352" i="6"/>
  <c r="H348" i="6"/>
  <c r="H344" i="6"/>
  <c r="H340" i="6"/>
  <c r="H336" i="6"/>
  <c r="H332" i="6"/>
  <c r="H328" i="6"/>
  <c r="H324" i="6"/>
  <c r="H320" i="6"/>
  <c r="H316" i="6"/>
  <c r="H312" i="6"/>
  <c r="H308" i="6"/>
  <c r="H304" i="6"/>
  <c r="H300" i="6"/>
  <c r="H296" i="6"/>
  <c r="H292" i="6"/>
  <c r="H288" i="6"/>
  <c r="H284" i="6"/>
  <c r="H280" i="6"/>
  <c r="H276" i="6"/>
  <c r="H272" i="6"/>
  <c r="H268" i="6"/>
  <c r="H264" i="6"/>
  <c r="H256" i="6"/>
  <c r="H220" i="6"/>
  <c r="H180" i="6"/>
  <c r="H171" i="6"/>
  <c r="H167" i="6"/>
  <c r="H163" i="6"/>
  <c r="H155" i="6"/>
  <c r="H151" i="6"/>
  <c r="H147" i="6"/>
  <c r="H109" i="6"/>
  <c r="H105" i="6"/>
  <c r="H101" i="6"/>
  <c r="H97" i="6"/>
  <c r="H93" i="6"/>
  <c r="H89" i="6"/>
  <c r="H85" i="6"/>
  <c r="H81" i="6"/>
  <c r="H77" i="6"/>
  <c r="H73" i="6"/>
  <c r="H69" i="6"/>
  <c r="H65" i="6"/>
  <c r="H61" i="6"/>
  <c r="H30" i="6"/>
  <c r="H27" i="6"/>
  <c r="H19" i="6"/>
  <c r="H11" i="6"/>
  <c r="H586" i="6"/>
  <c r="H570" i="6"/>
  <c r="H396" i="6"/>
  <c r="H393" i="6"/>
  <c r="H385" i="6"/>
  <c r="H245" i="6"/>
  <c r="H236" i="6"/>
  <c r="H234" i="6"/>
  <c r="H213" i="6"/>
  <c r="H204" i="6"/>
  <c r="H202" i="6"/>
  <c r="H189" i="6"/>
  <c r="H143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87" i="6"/>
  <c r="H83" i="6"/>
  <c r="H79" i="6"/>
  <c r="H57" i="6"/>
  <c r="H49" i="6"/>
  <c r="H39" i="6"/>
  <c r="H23" i="6"/>
  <c r="H15" i="6"/>
  <c r="H252" i="6"/>
  <c r="H249" i="6"/>
  <c r="H246" i="6"/>
  <c r="H233" i="6"/>
  <c r="H230" i="6"/>
  <c r="H217" i="6"/>
  <c r="H214" i="6"/>
  <c r="H201" i="6"/>
  <c r="H198" i="6"/>
  <c r="H184" i="6"/>
  <c r="H176" i="6"/>
  <c r="H35" i="6"/>
  <c r="H260" i="6"/>
  <c r="H241" i="6"/>
  <c r="H238" i="6"/>
  <c r="H225" i="6"/>
  <c r="H222" i="6"/>
  <c r="H209" i="6"/>
  <c r="H206" i="6"/>
  <c r="H193" i="6"/>
  <c r="H113" i="6"/>
  <c r="H59" i="6"/>
  <c r="H56" i="6"/>
  <c r="H52" i="6"/>
  <c r="H48" i="6"/>
  <c r="H44" i="6"/>
  <c r="H927" i="6"/>
  <c r="H919" i="6"/>
  <c r="H911" i="6"/>
  <c r="H903" i="6"/>
  <c r="H895" i="6"/>
  <c r="H887" i="6"/>
  <c r="H879" i="6"/>
  <c r="H871" i="6"/>
  <c r="H863" i="6"/>
  <c r="H855" i="6"/>
  <c r="H847" i="6"/>
  <c r="H935" i="6"/>
  <c r="H933" i="6"/>
  <c r="H931" i="6"/>
  <c r="H929" i="6"/>
  <c r="H925" i="6"/>
  <c r="H917" i="6"/>
  <c r="H909" i="6"/>
  <c r="H901" i="6"/>
  <c r="H893" i="6"/>
  <c r="H885" i="6"/>
  <c r="H877" i="6"/>
  <c r="H869" i="6"/>
  <c r="H861" i="6"/>
  <c r="H853" i="6"/>
  <c r="H923" i="6"/>
  <c r="H915" i="6"/>
  <c r="H907" i="6"/>
  <c r="H899" i="6"/>
  <c r="H891" i="6"/>
  <c r="H883" i="6"/>
  <c r="H875" i="6"/>
  <c r="H867" i="6"/>
  <c r="H859" i="6"/>
  <c r="H851" i="6"/>
  <c r="H1004" i="6"/>
  <c r="H1002" i="6"/>
  <c r="H1000" i="6"/>
  <c r="H998" i="6"/>
  <c r="H996" i="6"/>
  <c r="H994" i="6"/>
  <c r="H992" i="6"/>
  <c r="H990" i="6"/>
  <c r="H988" i="6"/>
  <c r="H986" i="6"/>
  <c r="H984" i="6"/>
  <c r="H982" i="6"/>
  <c r="H980" i="6"/>
  <c r="H978" i="6"/>
  <c r="H976" i="6"/>
  <c r="H974" i="6"/>
  <c r="H972" i="6"/>
  <c r="H970" i="6"/>
  <c r="H968" i="6"/>
  <c r="H966" i="6"/>
  <c r="H964" i="6"/>
  <c r="H962" i="6"/>
  <c r="H960" i="6"/>
  <c r="H958" i="6"/>
  <c r="H956" i="6"/>
  <c r="H954" i="6"/>
  <c r="H952" i="6"/>
  <c r="H950" i="6"/>
  <c r="H948" i="6"/>
  <c r="H946" i="6"/>
  <c r="H944" i="6"/>
  <c r="H942" i="6"/>
  <c r="H940" i="6"/>
  <c r="H938" i="6"/>
  <c r="H936" i="6"/>
  <c r="H921" i="6"/>
  <c r="H913" i="6"/>
  <c r="H905" i="6"/>
  <c r="H897" i="6"/>
  <c r="H889" i="6"/>
  <c r="H881" i="6"/>
  <c r="H873" i="6"/>
  <c r="H865" i="6"/>
  <c r="H857" i="6"/>
  <c r="H849" i="6"/>
  <c r="H845" i="6"/>
  <c r="H843" i="6"/>
  <c r="H841" i="6"/>
  <c r="H839" i="6"/>
  <c r="H837" i="6"/>
  <c r="H835" i="6"/>
  <c r="H833" i="6"/>
  <c r="H831" i="6"/>
  <c r="H829" i="6"/>
  <c r="H827" i="6"/>
  <c r="H825" i="6"/>
  <c r="H823" i="6"/>
  <c r="H821" i="6"/>
  <c r="H819" i="6"/>
  <c r="H817" i="6"/>
  <c r="H815" i="6"/>
  <c r="H813" i="6"/>
  <c r="H811" i="6"/>
  <c r="H809" i="6"/>
  <c r="H807" i="6"/>
  <c r="H805" i="6"/>
  <c r="H803" i="6"/>
  <c r="H801" i="6"/>
  <c r="H799" i="6"/>
  <c r="H797" i="6"/>
  <c r="H795" i="6"/>
  <c r="H793" i="6"/>
  <c r="H791" i="6"/>
  <c r="H789" i="6"/>
  <c r="H787" i="6"/>
  <c r="H785" i="6"/>
  <c r="H783" i="6"/>
  <c r="H781" i="6"/>
  <c r="H779" i="6"/>
  <c r="H777" i="6"/>
  <c r="H775" i="6"/>
  <c r="H773" i="6"/>
  <c r="H771" i="6"/>
  <c r="H769" i="6"/>
  <c r="H767" i="6"/>
  <c r="H765" i="6"/>
  <c r="H763" i="6"/>
  <c r="H761" i="6"/>
  <c r="H759" i="6"/>
  <c r="H757" i="6"/>
  <c r="H755" i="6"/>
  <c r="H753" i="6"/>
  <c r="H751" i="6"/>
  <c r="H749" i="6"/>
  <c r="H747" i="6"/>
  <c r="H745" i="6"/>
  <c r="H743" i="6"/>
  <c r="H741" i="6"/>
  <c r="H739" i="6"/>
  <c r="H737" i="6"/>
  <c r="H735" i="6"/>
  <c r="H733" i="6"/>
  <c r="H731" i="6"/>
  <c r="H729" i="6"/>
  <c r="H727" i="6"/>
  <c r="H725" i="6"/>
  <c r="H723" i="6"/>
  <c r="H721" i="6"/>
  <c r="H719" i="6"/>
  <c r="H717" i="6"/>
  <c r="H715" i="6"/>
  <c r="H713" i="6"/>
  <c r="H711" i="6"/>
  <c r="H709" i="6"/>
  <c r="H707" i="6"/>
  <c r="H705" i="6"/>
  <c r="H703" i="6"/>
  <c r="H701" i="6"/>
  <c r="H699" i="6"/>
  <c r="H697" i="6"/>
  <c r="H695" i="6"/>
  <c r="H693" i="6"/>
  <c r="H691" i="6"/>
  <c r="H689" i="6"/>
  <c r="H687" i="6"/>
  <c r="H685" i="6"/>
  <c r="H683" i="6"/>
  <c r="H681" i="6"/>
  <c r="H679" i="6"/>
  <c r="H677" i="6"/>
  <c r="H675" i="6"/>
  <c r="H673" i="6"/>
  <c r="H671" i="6"/>
  <c r="H669" i="6"/>
  <c r="H667" i="6"/>
  <c r="H665" i="6"/>
  <c r="H663" i="6"/>
  <c r="H661" i="6"/>
  <c r="H659" i="6"/>
  <c r="H657" i="6"/>
  <c r="H655" i="6"/>
  <c r="H653" i="6"/>
  <c r="H651" i="6"/>
  <c r="H649" i="6"/>
  <c r="H647" i="6"/>
  <c r="H645" i="6"/>
  <c r="H643" i="6"/>
  <c r="H641" i="6"/>
  <c r="H639" i="6"/>
  <c r="H386" i="6"/>
  <c r="H322" i="6"/>
  <c r="H400" i="6"/>
  <c r="H370" i="6"/>
  <c r="H306" i="6"/>
  <c r="H399" i="6"/>
  <c r="H354" i="6"/>
  <c r="H290" i="6"/>
  <c r="H637" i="6"/>
  <c r="H635" i="6"/>
  <c r="H633" i="6"/>
  <c r="H631" i="6"/>
  <c r="H629" i="6"/>
  <c r="H627" i="6"/>
  <c r="H625" i="6"/>
  <c r="H623" i="6"/>
  <c r="H406" i="6"/>
  <c r="H338" i="6"/>
  <c r="H274" i="6"/>
  <c r="H188" i="6"/>
  <c r="H560" i="6"/>
  <c r="H551" i="6"/>
  <c r="H543" i="6"/>
  <c r="H535" i="6"/>
  <c r="H527" i="6"/>
  <c r="H519" i="6"/>
  <c r="H511" i="6"/>
  <c r="H503" i="6"/>
  <c r="H495" i="6"/>
  <c r="H487" i="6"/>
  <c r="H479" i="6"/>
  <c r="H471" i="6"/>
  <c r="H463" i="6"/>
  <c r="H455" i="6"/>
  <c r="H447" i="6"/>
  <c r="H439" i="6"/>
  <c r="H431" i="6"/>
  <c r="H423" i="6"/>
  <c r="H415" i="6"/>
  <c r="H407" i="6"/>
  <c r="H378" i="6"/>
  <c r="H346" i="6"/>
  <c r="H314" i="6"/>
  <c r="H282" i="6"/>
  <c r="H621" i="6"/>
  <c r="H619" i="6"/>
  <c r="H617" i="6"/>
  <c r="H615" i="6"/>
  <c r="H613" i="6"/>
  <c r="H611" i="6"/>
  <c r="H609" i="6"/>
  <c r="H607" i="6"/>
  <c r="H605" i="6"/>
  <c r="H603" i="6"/>
  <c r="H601" i="6"/>
  <c r="H599" i="6"/>
  <c r="H597" i="6"/>
  <c r="H595" i="6"/>
  <c r="H593" i="6"/>
  <c r="H591" i="6"/>
  <c r="H589" i="6"/>
  <c r="H587" i="6"/>
  <c r="H585" i="6"/>
  <c r="H583" i="6"/>
  <c r="H581" i="6"/>
  <c r="H579" i="6"/>
  <c r="H577" i="6"/>
  <c r="H575" i="6"/>
  <c r="H573" i="6"/>
  <c r="H571" i="6"/>
  <c r="H569" i="6"/>
  <c r="H567" i="6"/>
  <c r="H564" i="6"/>
  <c r="H556" i="6"/>
  <c r="H547" i="6"/>
  <c r="H539" i="6"/>
  <c r="H531" i="6"/>
  <c r="H523" i="6"/>
  <c r="H515" i="6"/>
  <c r="H507" i="6"/>
  <c r="H499" i="6"/>
  <c r="H491" i="6"/>
  <c r="H483" i="6"/>
  <c r="H475" i="6"/>
  <c r="H467" i="6"/>
  <c r="H459" i="6"/>
  <c r="H451" i="6"/>
  <c r="H443" i="6"/>
  <c r="H435" i="6"/>
  <c r="H427" i="6"/>
  <c r="H419" i="6"/>
  <c r="H411" i="6"/>
  <c r="H362" i="6"/>
  <c r="H330" i="6"/>
  <c r="H298" i="6"/>
  <c r="H266" i="6"/>
  <c r="H130" i="6"/>
  <c r="H563" i="6"/>
  <c r="H555" i="6"/>
  <c r="H263" i="6"/>
  <c r="H255" i="6"/>
  <c r="H559" i="6"/>
  <c r="H114" i="6"/>
  <c r="H390" i="6"/>
  <c r="H382" i="6"/>
  <c r="H374" i="6"/>
  <c r="H366" i="6"/>
  <c r="H358" i="6"/>
  <c r="H350" i="6"/>
  <c r="H342" i="6"/>
  <c r="H334" i="6"/>
  <c r="H326" i="6"/>
  <c r="H318" i="6"/>
  <c r="H310" i="6"/>
  <c r="H302" i="6"/>
  <c r="H294" i="6"/>
  <c r="H286" i="6"/>
  <c r="H278" i="6"/>
  <c r="H270" i="6"/>
  <c r="H402" i="6"/>
  <c r="H261" i="6"/>
  <c r="H253" i="6"/>
  <c r="H398" i="6"/>
  <c r="H187" i="6"/>
  <c r="H122" i="6"/>
  <c r="H394" i="6"/>
  <c r="H138" i="6"/>
  <c r="H91" i="6"/>
  <c r="H259" i="6"/>
  <c r="H251" i="6"/>
  <c r="H247" i="6"/>
  <c r="H243" i="6"/>
  <c r="H239" i="6"/>
  <c r="H235" i="6"/>
  <c r="H231" i="6"/>
  <c r="H227" i="6"/>
  <c r="H223" i="6"/>
  <c r="H219" i="6"/>
  <c r="H215" i="6"/>
  <c r="H211" i="6"/>
  <c r="H207" i="6"/>
  <c r="H203" i="6"/>
  <c r="H199" i="6"/>
  <c r="H195" i="6"/>
  <c r="H191" i="6"/>
  <c r="H182" i="6"/>
  <c r="H177" i="6"/>
  <c r="H51" i="6"/>
  <c r="H179" i="6"/>
  <c r="H108" i="6"/>
  <c r="H100" i="6"/>
  <c r="H142" i="6"/>
  <c r="H134" i="6"/>
  <c r="H126" i="6"/>
  <c r="H118" i="6"/>
  <c r="H186" i="6"/>
  <c r="H178" i="6"/>
  <c r="H174" i="6"/>
  <c r="H173" i="6"/>
  <c r="H170" i="6"/>
  <c r="H169" i="6"/>
  <c r="H166" i="6"/>
  <c r="H165" i="6"/>
  <c r="H162" i="6"/>
  <c r="H161" i="6"/>
  <c r="H158" i="6"/>
  <c r="H157" i="6"/>
  <c r="H154" i="6"/>
  <c r="H153" i="6"/>
  <c r="H150" i="6"/>
  <c r="H149" i="6"/>
  <c r="H146" i="6"/>
  <c r="H145" i="6"/>
  <c r="H104" i="6"/>
  <c r="H96" i="6"/>
  <c r="H112" i="6"/>
  <c r="H107" i="6"/>
  <c r="H103" i="6"/>
  <c r="H99" i="6"/>
  <c r="H95" i="6"/>
  <c r="H88" i="6"/>
  <c r="H84" i="6"/>
  <c r="H80" i="6"/>
  <c r="H76" i="6"/>
  <c r="H72" i="6"/>
  <c r="H68" i="6"/>
  <c r="H64" i="6"/>
  <c r="H60" i="6"/>
  <c r="H75" i="6"/>
  <c r="H71" i="6"/>
  <c r="H67" i="6"/>
  <c r="H63" i="6"/>
  <c r="H53" i="6"/>
  <c r="H43" i="6"/>
  <c r="H37" i="6"/>
  <c r="H55" i="6"/>
  <c r="H47" i="6"/>
  <c r="H45" i="6"/>
  <c r="H33" i="6"/>
  <c r="H58" i="6"/>
  <c r="H54" i="6"/>
  <c r="H50" i="6"/>
  <c r="H46" i="6"/>
  <c r="H41" i="6"/>
  <c r="H36" i="6"/>
  <c r="H32" i="6"/>
  <c r="H28" i="6"/>
  <c r="H26" i="6"/>
  <c r="H24" i="6"/>
  <c r="H22" i="6"/>
  <c r="H20" i="6"/>
  <c r="H18" i="6"/>
  <c r="H16" i="6"/>
  <c r="H14" i="6"/>
  <c r="H12" i="6"/>
  <c r="H10" i="6"/>
  <c r="H8" i="6"/>
  <c r="H6" i="6"/>
  <c r="N6" i="6"/>
  <c r="U6" i="6"/>
  <c r="H7" i="6"/>
  <c r="H102" i="4"/>
  <c r="H104" i="4"/>
  <c r="H103" i="4"/>
  <c r="H101" i="4"/>
  <c r="H105" i="4"/>
  <c r="H71" i="4"/>
  <c r="H95" i="4"/>
  <c r="H92" i="4"/>
  <c r="H55" i="4"/>
  <c r="H39" i="4"/>
  <c r="H87" i="4"/>
  <c r="H83" i="4"/>
  <c r="H75" i="4"/>
  <c r="H76" i="4"/>
  <c r="H59" i="4"/>
  <c r="H99" i="4"/>
  <c r="H91" i="4"/>
  <c r="H47" i="4"/>
  <c r="H44" i="4"/>
  <c r="H35" i="4"/>
  <c r="H79" i="4"/>
  <c r="H67" i="4"/>
  <c r="H63" i="4"/>
  <c r="H60" i="4"/>
  <c r="H51" i="4"/>
  <c r="H43" i="4"/>
  <c r="H100" i="4"/>
  <c r="H84" i="4"/>
  <c r="H68" i="4"/>
  <c r="H52" i="4"/>
  <c r="H36" i="4"/>
  <c r="H33" i="4"/>
  <c r="H96" i="4"/>
  <c r="H80" i="4"/>
  <c r="H64" i="4"/>
  <c r="H48" i="4"/>
  <c r="H88" i="4"/>
  <c r="H72" i="4"/>
  <c r="H56" i="4"/>
  <c r="H40" i="4"/>
  <c r="H30" i="4"/>
  <c r="H22" i="4"/>
  <c r="H34" i="4"/>
  <c r="H98" i="4"/>
  <c r="H97" i="4"/>
  <c r="H94" i="4"/>
  <c r="H93" i="4"/>
  <c r="H90" i="4"/>
  <c r="H89" i="4"/>
  <c r="H86" i="4"/>
  <c r="H85" i="4"/>
  <c r="H82" i="4"/>
  <c r="H81" i="4"/>
  <c r="H78" i="4"/>
  <c r="H77" i="4"/>
  <c r="H74" i="4"/>
  <c r="H73" i="4"/>
  <c r="H70" i="4"/>
  <c r="H69" i="4"/>
  <c r="H66" i="4"/>
  <c r="H65" i="4"/>
  <c r="H62" i="4"/>
  <c r="H61" i="4"/>
  <c r="H58" i="4"/>
  <c r="H57" i="4"/>
  <c r="H54" i="4"/>
  <c r="H53" i="4"/>
  <c r="H50" i="4"/>
  <c r="H49" i="4"/>
  <c r="H46" i="4"/>
  <c r="H45" i="4"/>
  <c r="H42" i="4"/>
  <c r="H41" i="4"/>
  <c r="H38" i="4"/>
  <c r="H37" i="4"/>
  <c r="H32" i="4"/>
  <c r="H14" i="4"/>
  <c r="H20" i="4"/>
  <c r="H9" i="4"/>
  <c r="H26" i="4"/>
  <c r="H24" i="4"/>
  <c r="H12" i="4"/>
  <c r="H25" i="4"/>
  <c r="H18" i="4"/>
  <c r="H16" i="4"/>
  <c r="H28" i="4"/>
  <c r="H17" i="4"/>
  <c r="H10" i="4"/>
  <c r="H8" i="4"/>
  <c r="H27" i="4"/>
  <c r="H19" i="4"/>
  <c r="H11" i="4"/>
  <c r="H29" i="4"/>
  <c r="H21" i="4"/>
  <c r="H13" i="4"/>
  <c r="H31" i="4"/>
  <c r="H23" i="4"/>
  <c r="H15" i="4"/>
  <c r="H7" i="4"/>
  <c r="H6" i="4"/>
  <c r="P6" i="3"/>
  <c r="P8" i="3"/>
  <c r="N1005" i="7"/>
  <c r="U1005" i="7"/>
  <c r="M1004" i="7"/>
  <c r="T1004" i="7"/>
  <c r="P1003" i="7"/>
  <c r="W1003" i="7"/>
  <c r="L1003" i="7"/>
  <c r="S1003" i="7"/>
  <c r="O1002" i="7"/>
  <c r="V1002" i="7"/>
  <c r="K1002" i="7"/>
  <c r="R1002" i="7"/>
  <c r="N1001" i="7"/>
  <c r="U1001" i="7"/>
  <c r="M1000" i="7"/>
  <c r="T1000" i="7"/>
  <c r="P999" i="7"/>
  <c r="W999" i="7"/>
  <c r="L999" i="7"/>
  <c r="S999" i="7"/>
  <c r="O998" i="7"/>
  <c r="V998" i="7"/>
  <c r="K998" i="7"/>
  <c r="R998" i="7"/>
  <c r="N997" i="7"/>
  <c r="U997" i="7"/>
  <c r="M996" i="7"/>
  <c r="T996" i="7"/>
  <c r="P995" i="7"/>
  <c r="W995" i="7"/>
  <c r="L995" i="7"/>
  <c r="S995" i="7"/>
  <c r="O994" i="7"/>
  <c r="V994" i="7"/>
  <c r="K994" i="7"/>
  <c r="R994" i="7"/>
  <c r="P1005" i="7"/>
  <c r="W1005" i="7"/>
  <c r="L1005" i="7"/>
  <c r="S1005" i="7"/>
  <c r="O1004" i="7"/>
  <c r="V1004" i="7"/>
  <c r="K1004" i="7"/>
  <c r="R1004" i="7"/>
  <c r="N1003" i="7"/>
  <c r="U1003" i="7"/>
  <c r="M1002" i="7"/>
  <c r="T1002" i="7"/>
  <c r="P1001" i="7"/>
  <c r="W1001" i="7"/>
  <c r="L1001" i="7"/>
  <c r="S1001" i="7"/>
  <c r="O1000" i="7"/>
  <c r="V1000" i="7"/>
  <c r="K1000" i="7"/>
  <c r="R1000" i="7"/>
  <c r="N999" i="7"/>
  <c r="U999" i="7"/>
  <c r="M998" i="7"/>
  <c r="T998" i="7"/>
  <c r="P997" i="7"/>
  <c r="W997" i="7"/>
  <c r="L997" i="7"/>
  <c r="S997" i="7"/>
  <c r="O996" i="7"/>
  <c r="V996" i="7"/>
  <c r="K996" i="7"/>
  <c r="R996" i="7"/>
  <c r="N995" i="7"/>
  <c r="U995" i="7"/>
  <c r="M994" i="7"/>
  <c r="T994" i="7"/>
  <c r="P993" i="7"/>
  <c r="W993" i="7"/>
  <c r="L993" i="7"/>
  <c r="S993" i="7"/>
  <c r="O992" i="7"/>
  <c r="V992" i="7"/>
  <c r="K992" i="7"/>
  <c r="R992" i="7"/>
  <c r="N991" i="7"/>
  <c r="U991" i="7"/>
  <c r="M990" i="7"/>
  <c r="T990" i="7"/>
  <c r="P989" i="7"/>
  <c r="W989" i="7"/>
  <c r="L989" i="7"/>
  <c r="S989" i="7"/>
  <c r="O988" i="7"/>
  <c r="V988" i="7"/>
  <c r="K988" i="7"/>
  <c r="R988" i="7"/>
  <c r="N987" i="7"/>
  <c r="U987" i="7"/>
  <c r="M986" i="7"/>
  <c r="T986" i="7"/>
  <c r="P985" i="7"/>
  <c r="W985" i="7"/>
  <c r="L985" i="7"/>
  <c r="S985" i="7"/>
  <c r="O984" i="7"/>
  <c r="V984" i="7"/>
  <c r="K984" i="7"/>
  <c r="R984" i="7"/>
  <c r="N983" i="7"/>
  <c r="U983" i="7"/>
  <c r="M982" i="7"/>
  <c r="T982" i="7"/>
  <c r="M1005" i="7"/>
  <c r="T1005" i="7"/>
  <c r="L1004" i="7"/>
  <c r="S1004" i="7"/>
  <c r="M1003" i="7"/>
  <c r="T1003" i="7"/>
  <c r="L1002" i="7"/>
  <c r="S1002" i="7"/>
  <c r="M1001" i="7"/>
  <c r="T1001" i="7"/>
  <c r="L1000" i="7"/>
  <c r="S1000" i="7"/>
  <c r="M999" i="7"/>
  <c r="T999" i="7"/>
  <c r="L998" i="7"/>
  <c r="S998" i="7"/>
  <c r="M997" i="7"/>
  <c r="T997" i="7"/>
  <c r="L996" i="7"/>
  <c r="S996" i="7"/>
  <c r="M995" i="7"/>
  <c r="T995" i="7"/>
  <c r="L994" i="7"/>
  <c r="S994" i="7"/>
  <c r="O993" i="7"/>
  <c r="V993" i="7"/>
  <c r="N992" i="7"/>
  <c r="U992" i="7"/>
  <c r="M991" i="7"/>
  <c r="T991" i="7"/>
  <c r="L990" i="7"/>
  <c r="S990" i="7"/>
  <c r="M989" i="7"/>
  <c r="T989" i="7"/>
  <c r="L988" i="7"/>
  <c r="S988" i="7"/>
  <c r="P987" i="7"/>
  <c r="W987" i="7"/>
  <c r="K987" i="7"/>
  <c r="R987" i="7"/>
  <c r="O986" i="7"/>
  <c r="V986" i="7"/>
  <c r="O985" i="7"/>
  <c r="V985" i="7"/>
  <c r="N984" i="7"/>
  <c r="U984" i="7"/>
  <c r="M983" i="7"/>
  <c r="T983" i="7"/>
  <c r="L982" i="7"/>
  <c r="S982" i="7"/>
  <c r="N981" i="7"/>
  <c r="U981" i="7"/>
  <c r="M980" i="7"/>
  <c r="T980" i="7"/>
  <c r="P979" i="7"/>
  <c r="W979" i="7"/>
  <c r="L979" i="7"/>
  <c r="S979" i="7"/>
  <c r="O978" i="7"/>
  <c r="V978" i="7"/>
  <c r="K978" i="7"/>
  <c r="R978" i="7"/>
  <c r="N977" i="7"/>
  <c r="U977" i="7"/>
  <c r="M976" i="7"/>
  <c r="T976" i="7"/>
  <c r="P975" i="7"/>
  <c r="W975" i="7"/>
  <c r="L975" i="7"/>
  <c r="S975" i="7"/>
  <c r="O974" i="7"/>
  <c r="V974" i="7"/>
  <c r="K974" i="7"/>
  <c r="R974" i="7"/>
  <c r="K1005" i="7"/>
  <c r="R1005" i="7"/>
  <c r="K1003" i="7"/>
  <c r="R1003" i="7"/>
  <c r="K1001" i="7"/>
  <c r="R1001" i="7"/>
  <c r="K999" i="7"/>
  <c r="R999" i="7"/>
  <c r="K997" i="7"/>
  <c r="R997" i="7"/>
  <c r="K995" i="7"/>
  <c r="R995" i="7"/>
  <c r="N993" i="7"/>
  <c r="U993" i="7"/>
  <c r="M992" i="7"/>
  <c r="T992" i="7"/>
  <c r="L991" i="7"/>
  <c r="S991" i="7"/>
  <c r="P990" i="7"/>
  <c r="W990" i="7"/>
  <c r="K990" i="7"/>
  <c r="R990" i="7"/>
  <c r="K989" i="7"/>
  <c r="R989" i="7"/>
  <c r="P988" i="7"/>
  <c r="W988" i="7"/>
  <c r="O987" i="7"/>
  <c r="V987" i="7"/>
  <c r="N986" i="7"/>
  <c r="U986" i="7"/>
  <c r="N985" i="7"/>
  <c r="U985" i="7"/>
  <c r="M984" i="7"/>
  <c r="T984" i="7"/>
  <c r="L983" i="7"/>
  <c r="S983" i="7"/>
  <c r="P982" i="7"/>
  <c r="W982" i="7"/>
  <c r="K982" i="7"/>
  <c r="R982" i="7"/>
  <c r="M981" i="7"/>
  <c r="T981" i="7"/>
  <c r="P980" i="7"/>
  <c r="W980" i="7"/>
  <c r="L980" i="7"/>
  <c r="S980" i="7"/>
  <c r="O979" i="7"/>
  <c r="V979" i="7"/>
  <c r="K979" i="7"/>
  <c r="R979" i="7"/>
  <c r="N978" i="7"/>
  <c r="U978" i="7"/>
  <c r="M977" i="7"/>
  <c r="T977" i="7"/>
  <c r="P1004" i="7"/>
  <c r="W1004" i="7"/>
  <c r="P1002" i="7"/>
  <c r="W1002" i="7"/>
  <c r="P1000" i="7"/>
  <c r="W1000" i="7"/>
  <c r="P998" i="7"/>
  <c r="W998" i="7"/>
  <c r="P996" i="7"/>
  <c r="W996" i="7"/>
  <c r="P994" i="7"/>
  <c r="W994" i="7"/>
  <c r="P992" i="7"/>
  <c r="W992" i="7"/>
  <c r="K991" i="7"/>
  <c r="R991" i="7"/>
  <c r="O990" i="7"/>
  <c r="V990" i="7"/>
  <c r="N988" i="7"/>
  <c r="U988" i="7"/>
  <c r="P986" i="7"/>
  <c r="W986" i="7"/>
  <c r="M985" i="7"/>
  <c r="T985" i="7"/>
  <c r="P983" i="7"/>
  <c r="W983" i="7"/>
  <c r="P981" i="7"/>
  <c r="W981" i="7"/>
  <c r="P977" i="7"/>
  <c r="W977" i="7"/>
  <c r="N976" i="7"/>
  <c r="U976" i="7"/>
  <c r="N975" i="7"/>
  <c r="U975" i="7"/>
  <c r="M974" i="7"/>
  <c r="T974" i="7"/>
  <c r="N973" i="7"/>
  <c r="U973" i="7"/>
  <c r="M972" i="7"/>
  <c r="T972" i="7"/>
  <c r="P971" i="7"/>
  <c r="W971" i="7"/>
  <c r="L971" i="7"/>
  <c r="S971" i="7"/>
  <c r="O970" i="7"/>
  <c r="V970" i="7"/>
  <c r="K970" i="7"/>
  <c r="R970" i="7"/>
  <c r="N969" i="7"/>
  <c r="U969" i="7"/>
  <c r="M968" i="7"/>
  <c r="T968" i="7"/>
  <c r="P967" i="7"/>
  <c r="W967" i="7"/>
  <c r="L967" i="7"/>
  <c r="S967" i="7"/>
  <c r="O966" i="7"/>
  <c r="V966" i="7"/>
  <c r="K966" i="7"/>
  <c r="R966" i="7"/>
  <c r="N965" i="7"/>
  <c r="U965" i="7"/>
  <c r="M964" i="7"/>
  <c r="T964" i="7"/>
  <c r="P963" i="7"/>
  <c r="W963" i="7"/>
  <c r="L963" i="7"/>
  <c r="S963" i="7"/>
  <c r="O962" i="7"/>
  <c r="V962" i="7"/>
  <c r="K962" i="7"/>
  <c r="R962" i="7"/>
  <c r="N961" i="7"/>
  <c r="U961" i="7"/>
  <c r="M960" i="7"/>
  <c r="T960" i="7"/>
  <c r="P959" i="7"/>
  <c r="W959" i="7"/>
  <c r="L959" i="7"/>
  <c r="S959" i="7"/>
  <c r="O958" i="7"/>
  <c r="V958" i="7"/>
  <c r="K958" i="7"/>
  <c r="R958" i="7"/>
  <c r="N957" i="7"/>
  <c r="U957" i="7"/>
  <c r="M956" i="7"/>
  <c r="T956" i="7"/>
  <c r="P955" i="7"/>
  <c r="W955" i="7"/>
  <c r="L955" i="7"/>
  <c r="S955" i="7"/>
  <c r="O954" i="7"/>
  <c r="V954" i="7"/>
  <c r="K954" i="7"/>
  <c r="R954" i="7"/>
  <c r="M993" i="7"/>
  <c r="T993" i="7"/>
  <c r="P991" i="7"/>
  <c r="W991" i="7"/>
  <c r="O989" i="7"/>
  <c r="V989" i="7"/>
  <c r="M987" i="7"/>
  <c r="T987" i="7"/>
  <c r="K986" i="7"/>
  <c r="R986" i="7"/>
  <c r="P984" i="7"/>
  <c r="W984" i="7"/>
  <c r="K983" i="7"/>
  <c r="R983" i="7"/>
  <c r="O982" i="7"/>
  <c r="V982" i="7"/>
  <c r="L981" i="7"/>
  <c r="S981" i="7"/>
  <c r="N980" i="7"/>
  <c r="U980" i="7"/>
  <c r="N979" i="7"/>
  <c r="U979" i="7"/>
  <c r="M978" i="7"/>
  <c r="T978" i="7"/>
  <c r="L977" i="7"/>
  <c r="S977" i="7"/>
  <c r="P976" i="7"/>
  <c r="W976" i="7"/>
  <c r="K976" i="7"/>
  <c r="R976" i="7"/>
  <c r="K975" i="7"/>
  <c r="R975" i="7"/>
  <c r="P974" i="7"/>
  <c r="W974" i="7"/>
  <c r="P973" i="7"/>
  <c r="W973" i="7"/>
  <c r="L973" i="7"/>
  <c r="S973" i="7"/>
  <c r="O972" i="7"/>
  <c r="V972" i="7"/>
  <c r="K972" i="7"/>
  <c r="R972" i="7"/>
  <c r="N971" i="7"/>
  <c r="U971" i="7"/>
  <c r="M970" i="7"/>
  <c r="T970" i="7"/>
  <c r="P969" i="7"/>
  <c r="W969" i="7"/>
  <c r="L969" i="7"/>
  <c r="S969" i="7"/>
  <c r="O968" i="7"/>
  <c r="V968" i="7"/>
  <c r="K968" i="7"/>
  <c r="R968" i="7"/>
  <c r="N967" i="7"/>
  <c r="U967" i="7"/>
  <c r="M966" i="7"/>
  <c r="T966" i="7"/>
  <c r="P965" i="7"/>
  <c r="W965" i="7"/>
  <c r="L965" i="7"/>
  <c r="S965" i="7"/>
  <c r="O964" i="7"/>
  <c r="V964" i="7"/>
  <c r="K964" i="7"/>
  <c r="R964" i="7"/>
  <c r="N963" i="7"/>
  <c r="U963" i="7"/>
  <c r="M962" i="7"/>
  <c r="T962" i="7"/>
  <c r="P961" i="7"/>
  <c r="W961" i="7"/>
  <c r="L961" i="7"/>
  <c r="S961" i="7"/>
  <c r="O960" i="7"/>
  <c r="V960" i="7"/>
  <c r="K960" i="7"/>
  <c r="R960" i="7"/>
  <c r="N959" i="7"/>
  <c r="U959" i="7"/>
  <c r="M958" i="7"/>
  <c r="T958" i="7"/>
  <c r="P957" i="7"/>
  <c r="W957" i="7"/>
  <c r="L957" i="7"/>
  <c r="S957" i="7"/>
  <c r="O956" i="7"/>
  <c r="V956" i="7"/>
  <c r="K956" i="7"/>
  <c r="R956" i="7"/>
  <c r="N955" i="7"/>
  <c r="U955" i="7"/>
  <c r="M954" i="7"/>
  <c r="T954" i="7"/>
  <c r="P953" i="7"/>
  <c r="W953" i="7"/>
  <c r="L953" i="7"/>
  <c r="S953" i="7"/>
  <c r="O952" i="7"/>
  <c r="V952" i="7"/>
  <c r="K952" i="7"/>
  <c r="R952" i="7"/>
  <c r="N951" i="7"/>
  <c r="U951" i="7"/>
  <c r="M950" i="7"/>
  <c r="T950" i="7"/>
  <c r="P949" i="7"/>
  <c r="W949" i="7"/>
  <c r="L949" i="7"/>
  <c r="S949" i="7"/>
  <c r="O948" i="7"/>
  <c r="V948" i="7"/>
  <c r="K948" i="7"/>
  <c r="R948" i="7"/>
  <c r="N947" i="7"/>
  <c r="U947" i="7"/>
  <c r="M946" i="7"/>
  <c r="T946" i="7"/>
  <c r="P945" i="7"/>
  <c r="W945" i="7"/>
  <c r="L945" i="7"/>
  <c r="S945" i="7"/>
  <c r="O944" i="7"/>
  <c r="V944" i="7"/>
  <c r="K944" i="7"/>
  <c r="R944" i="7"/>
  <c r="N943" i="7"/>
  <c r="U943" i="7"/>
  <c r="M942" i="7"/>
  <c r="T942" i="7"/>
  <c r="P941" i="7"/>
  <c r="W941" i="7"/>
  <c r="L941" i="7"/>
  <c r="S941" i="7"/>
  <c r="O940" i="7"/>
  <c r="V940" i="7"/>
  <c r="K940" i="7"/>
  <c r="R940" i="7"/>
  <c r="N939" i="7"/>
  <c r="U939" i="7"/>
  <c r="M938" i="7"/>
  <c r="T938" i="7"/>
  <c r="P937" i="7"/>
  <c r="W937" i="7"/>
  <c r="L937" i="7"/>
  <c r="S937" i="7"/>
  <c r="O936" i="7"/>
  <c r="V936" i="7"/>
  <c r="O1005" i="7"/>
  <c r="V1005" i="7"/>
  <c r="O1001" i="7"/>
  <c r="V1001" i="7"/>
  <c r="O997" i="7"/>
  <c r="V997" i="7"/>
  <c r="O991" i="7"/>
  <c r="V991" i="7"/>
  <c r="O983" i="7"/>
  <c r="V983" i="7"/>
  <c r="K980" i="7"/>
  <c r="R980" i="7"/>
  <c r="M979" i="7"/>
  <c r="T979" i="7"/>
  <c r="L978" i="7"/>
  <c r="S978" i="7"/>
  <c r="O977" i="7"/>
  <c r="V977" i="7"/>
  <c r="N974" i="7"/>
  <c r="U974" i="7"/>
  <c r="K973" i="7"/>
  <c r="R973" i="7"/>
  <c r="K971" i="7"/>
  <c r="R971" i="7"/>
  <c r="K969" i="7"/>
  <c r="R969" i="7"/>
  <c r="K967" i="7"/>
  <c r="R967" i="7"/>
  <c r="K965" i="7"/>
  <c r="R965" i="7"/>
  <c r="K963" i="7"/>
  <c r="R963" i="7"/>
  <c r="K961" i="7"/>
  <c r="R961" i="7"/>
  <c r="K959" i="7"/>
  <c r="R959" i="7"/>
  <c r="K957" i="7"/>
  <c r="R957" i="7"/>
  <c r="K955" i="7"/>
  <c r="R955" i="7"/>
  <c r="O953" i="7"/>
  <c r="V953" i="7"/>
  <c r="N952" i="7"/>
  <c r="U952" i="7"/>
  <c r="M951" i="7"/>
  <c r="T951" i="7"/>
  <c r="L950" i="7"/>
  <c r="S950" i="7"/>
  <c r="M949" i="7"/>
  <c r="T949" i="7"/>
  <c r="L948" i="7"/>
  <c r="S948" i="7"/>
  <c r="P947" i="7"/>
  <c r="W947" i="7"/>
  <c r="K947" i="7"/>
  <c r="R947" i="7"/>
  <c r="O946" i="7"/>
  <c r="V946" i="7"/>
  <c r="O945" i="7"/>
  <c r="V945" i="7"/>
  <c r="N944" i="7"/>
  <c r="U944" i="7"/>
  <c r="M943" i="7"/>
  <c r="T943" i="7"/>
  <c r="L942" i="7"/>
  <c r="S942" i="7"/>
  <c r="M941" i="7"/>
  <c r="T941" i="7"/>
  <c r="L940" i="7"/>
  <c r="S940" i="7"/>
  <c r="P939" i="7"/>
  <c r="W939" i="7"/>
  <c r="K939" i="7"/>
  <c r="R939" i="7"/>
  <c r="O938" i="7"/>
  <c r="V938" i="7"/>
  <c r="O937" i="7"/>
  <c r="V937" i="7"/>
  <c r="N936" i="7"/>
  <c r="U936" i="7"/>
  <c r="M935" i="7"/>
  <c r="T935" i="7"/>
  <c r="P934" i="7"/>
  <c r="W934" i="7"/>
  <c r="L934" i="7"/>
  <c r="S934" i="7"/>
  <c r="O933" i="7"/>
  <c r="V933" i="7"/>
  <c r="K933" i="7"/>
  <c r="R933" i="7"/>
  <c r="N932" i="7"/>
  <c r="U932" i="7"/>
  <c r="M931" i="7"/>
  <c r="T931" i="7"/>
  <c r="P930" i="7"/>
  <c r="W930" i="7"/>
  <c r="L930" i="7"/>
  <c r="S930" i="7"/>
  <c r="O929" i="7"/>
  <c r="V929" i="7"/>
  <c r="K929" i="7"/>
  <c r="R929" i="7"/>
  <c r="N928" i="7"/>
  <c r="U928" i="7"/>
  <c r="M927" i="7"/>
  <c r="T927" i="7"/>
  <c r="P926" i="7"/>
  <c r="W926" i="7"/>
  <c r="L926" i="7"/>
  <c r="S926" i="7"/>
  <c r="O925" i="7"/>
  <c r="V925" i="7"/>
  <c r="K925" i="7"/>
  <c r="R925" i="7"/>
  <c r="N924" i="7"/>
  <c r="U924" i="7"/>
  <c r="M923" i="7"/>
  <c r="T923" i="7"/>
  <c r="P922" i="7"/>
  <c r="W922" i="7"/>
  <c r="L922" i="7"/>
  <c r="S922" i="7"/>
  <c r="O921" i="7"/>
  <c r="V921" i="7"/>
  <c r="K921" i="7"/>
  <c r="R921" i="7"/>
  <c r="N920" i="7"/>
  <c r="U920" i="7"/>
  <c r="O1003" i="7"/>
  <c r="V1003" i="7"/>
  <c r="O999" i="7"/>
  <c r="V999" i="7"/>
  <c r="O995" i="7"/>
  <c r="V995" i="7"/>
  <c r="N989" i="7"/>
  <c r="U989" i="7"/>
  <c r="O981" i="7"/>
  <c r="V981" i="7"/>
  <c r="O976" i="7"/>
  <c r="V976" i="7"/>
  <c r="M975" i="7"/>
  <c r="T975" i="7"/>
  <c r="O973" i="7"/>
  <c r="V973" i="7"/>
  <c r="N972" i="7"/>
  <c r="U972" i="7"/>
  <c r="O971" i="7"/>
  <c r="V971" i="7"/>
  <c r="N970" i="7"/>
  <c r="U970" i="7"/>
  <c r="O969" i="7"/>
  <c r="V969" i="7"/>
  <c r="N968" i="7"/>
  <c r="U968" i="7"/>
  <c r="O967" i="7"/>
  <c r="V967" i="7"/>
  <c r="N966" i="7"/>
  <c r="U966" i="7"/>
  <c r="O965" i="7"/>
  <c r="V965" i="7"/>
  <c r="N964" i="7"/>
  <c r="U964" i="7"/>
  <c r="O963" i="7"/>
  <c r="V963" i="7"/>
  <c r="N962" i="7"/>
  <c r="U962" i="7"/>
  <c r="O961" i="7"/>
  <c r="V961" i="7"/>
  <c r="N960" i="7"/>
  <c r="U960" i="7"/>
  <c r="O959" i="7"/>
  <c r="V959" i="7"/>
  <c r="N958" i="7"/>
  <c r="U958" i="7"/>
  <c r="O957" i="7"/>
  <c r="V957" i="7"/>
  <c r="N956" i="7"/>
  <c r="U956" i="7"/>
  <c r="O955" i="7"/>
  <c r="V955" i="7"/>
  <c r="N954" i="7"/>
  <c r="U954" i="7"/>
  <c r="M953" i="7"/>
  <c r="T953" i="7"/>
  <c r="L952" i="7"/>
  <c r="S952" i="7"/>
  <c r="P951" i="7"/>
  <c r="W951" i="7"/>
  <c r="K951" i="7"/>
  <c r="R951" i="7"/>
  <c r="O950" i="7"/>
  <c r="V950" i="7"/>
  <c r="O949" i="7"/>
  <c r="V949" i="7"/>
  <c r="N948" i="7"/>
  <c r="U948" i="7"/>
  <c r="M947" i="7"/>
  <c r="T947" i="7"/>
  <c r="L946" i="7"/>
  <c r="S946" i="7"/>
  <c r="M945" i="7"/>
  <c r="T945" i="7"/>
  <c r="L944" i="7"/>
  <c r="S944" i="7"/>
  <c r="P943" i="7"/>
  <c r="W943" i="7"/>
  <c r="K943" i="7"/>
  <c r="R943" i="7"/>
  <c r="O942" i="7"/>
  <c r="V942" i="7"/>
  <c r="O941" i="7"/>
  <c r="V941" i="7"/>
  <c r="N940" i="7"/>
  <c r="U940" i="7"/>
  <c r="M939" i="7"/>
  <c r="T939" i="7"/>
  <c r="L938" i="7"/>
  <c r="S938" i="7"/>
  <c r="M937" i="7"/>
  <c r="T937" i="7"/>
  <c r="L936" i="7"/>
  <c r="S936" i="7"/>
  <c r="O935" i="7"/>
  <c r="V935" i="7"/>
  <c r="K935" i="7"/>
  <c r="R935" i="7"/>
  <c r="N934" i="7"/>
  <c r="U934" i="7"/>
  <c r="M933" i="7"/>
  <c r="T933" i="7"/>
  <c r="P932" i="7"/>
  <c r="W932" i="7"/>
  <c r="L932" i="7"/>
  <c r="S932" i="7"/>
  <c r="O931" i="7"/>
  <c r="V931" i="7"/>
  <c r="K931" i="7"/>
  <c r="R931" i="7"/>
  <c r="N930" i="7"/>
  <c r="U930" i="7"/>
  <c r="M929" i="7"/>
  <c r="T929" i="7"/>
  <c r="P928" i="7"/>
  <c r="W928" i="7"/>
  <c r="L928" i="7"/>
  <c r="S928" i="7"/>
  <c r="O927" i="7"/>
  <c r="V927" i="7"/>
  <c r="K927" i="7"/>
  <c r="R927" i="7"/>
  <c r="N926" i="7"/>
  <c r="U926" i="7"/>
  <c r="M925" i="7"/>
  <c r="T925" i="7"/>
  <c r="P924" i="7"/>
  <c r="W924" i="7"/>
  <c r="L924" i="7"/>
  <c r="S924" i="7"/>
  <c r="O923" i="7"/>
  <c r="V923" i="7"/>
  <c r="K923" i="7"/>
  <c r="R923" i="7"/>
  <c r="N922" i="7"/>
  <c r="U922" i="7"/>
  <c r="M921" i="7"/>
  <c r="T921" i="7"/>
  <c r="P920" i="7"/>
  <c r="W920" i="7"/>
  <c r="L920" i="7"/>
  <c r="S920" i="7"/>
  <c r="O919" i="7"/>
  <c r="V919" i="7"/>
  <c r="K919" i="7"/>
  <c r="R919" i="7"/>
  <c r="N918" i="7"/>
  <c r="U918" i="7"/>
  <c r="M917" i="7"/>
  <c r="T917" i="7"/>
  <c r="P916" i="7"/>
  <c r="W916" i="7"/>
  <c r="L916" i="7"/>
  <c r="S916" i="7"/>
  <c r="O915" i="7"/>
  <c r="V915" i="7"/>
  <c r="K915" i="7"/>
  <c r="R915" i="7"/>
  <c r="N914" i="7"/>
  <c r="U914" i="7"/>
  <c r="M913" i="7"/>
  <c r="T913" i="7"/>
  <c r="P912" i="7"/>
  <c r="W912" i="7"/>
  <c r="L912" i="7"/>
  <c r="S912" i="7"/>
  <c r="O911" i="7"/>
  <c r="V911" i="7"/>
  <c r="K911" i="7"/>
  <c r="R911" i="7"/>
  <c r="N910" i="7"/>
  <c r="U910" i="7"/>
  <c r="M909" i="7"/>
  <c r="T909" i="7"/>
  <c r="P908" i="7"/>
  <c r="W908" i="7"/>
  <c r="L908" i="7"/>
  <c r="S908" i="7"/>
  <c r="O907" i="7"/>
  <c r="V907" i="7"/>
  <c r="K907" i="7"/>
  <c r="R907" i="7"/>
  <c r="N906" i="7"/>
  <c r="U906" i="7"/>
  <c r="M905" i="7"/>
  <c r="T905" i="7"/>
  <c r="P904" i="7"/>
  <c r="W904" i="7"/>
  <c r="L904" i="7"/>
  <c r="S904" i="7"/>
  <c r="O903" i="7"/>
  <c r="V903" i="7"/>
  <c r="K903" i="7"/>
  <c r="R903" i="7"/>
  <c r="N902" i="7"/>
  <c r="U902" i="7"/>
  <c r="M901" i="7"/>
  <c r="T901" i="7"/>
  <c r="K993" i="7"/>
  <c r="R993" i="7"/>
  <c r="K985" i="7"/>
  <c r="R985" i="7"/>
  <c r="K977" i="7"/>
  <c r="R977" i="7"/>
  <c r="L976" i="7"/>
  <c r="S976" i="7"/>
  <c r="L974" i="7"/>
  <c r="S974" i="7"/>
  <c r="M973" i="7"/>
  <c r="T973" i="7"/>
  <c r="L972" i="7"/>
  <c r="S972" i="7"/>
  <c r="M971" i="7"/>
  <c r="T971" i="7"/>
  <c r="L970" i="7"/>
  <c r="S970" i="7"/>
  <c r="M969" i="7"/>
  <c r="T969" i="7"/>
  <c r="L968" i="7"/>
  <c r="S968" i="7"/>
  <c r="M967" i="7"/>
  <c r="T967" i="7"/>
  <c r="L966" i="7"/>
  <c r="S966" i="7"/>
  <c r="M965" i="7"/>
  <c r="T965" i="7"/>
  <c r="L964" i="7"/>
  <c r="S964" i="7"/>
  <c r="M963" i="7"/>
  <c r="T963" i="7"/>
  <c r="L962" i="7"/>
  <c r="S962" i="7"/>
  <c r="M961" i="7"/>
  <c r="T961" i="7"/>
  <c r="L960" i="7"/>
  <c r="S960" i="7"/>
  <c r="M959" i="7"/>
  <c r="T959" i="7"/>
  <c r="L958" i="7"/>
  <c r="S958" i="7"/>
  <c r="M957" i="7"/>
  <c r="T957" i="7"/>
  <c r="L956" i="7"/>
  <c r="S956" i="7"/>
  <c r="M955" i="7"/>
  <c r="T955" i="7"/>
  <c r="L954" i="7"/>
  <c r="S954" i="7"/>
  <c r="K950" i="7"/>
  <c r="R950" i="7"/>
  <c r="K946" i="7"/>
  <c r="R946" i="7"/>
  <c r="K942" i="7"/>
  <c r="R942" i="7"/>
  <c r="K938" i="7"/>
  <c r="R938" i="7"/>
  <c r="K936" i="7"/>
  <c r="R936" i="7"/>
  <c r="K934" i="7"/>
  <c r="R934" i="7"/>
  <c r="K932" i="7"/>
  <c r="R932" i="7"/>
  <c r="K930" i="7"/>
  <c r="R930" i="7"/>
  <c r="K928" i="7"/>
  <c r="R928" i="7"/>
  <c r="K926" i="7"/>
  <c r="R926" i="7"/>
  <c r="K924" i="7"/>
  <c r="R924" i="7"/>
  <c r="K922" i="7"/>
  <c r="R922" i="7"/>
  <c r="K920" i="7"/>
  <c r="R920" i="7"/>
  <c r="N919" i="7"/>
  <c r="U919" i="7"/>
  <c r="M918" i="7"/>
  <c r="T918" i="7"/>
  <c r="L917" i="7"/>
  <c r="S917" i="7"/>
  <c r="M916" i="7"/>
  <c r="T916" i="7"/>
  <c r="L915" i="7"/>
  <c r="S915" i="7"/>
  <c r="P914" i="7"/>
  <c r="W914" i="7"/>
  <c r="K914" i="7"/>
  <c r="R914" i="7"/>
  <c r="O913" i="7"/>
  <c r="V913" i="7"/>
  <c r="O912" i="7"/>
  <c r="V912" i="7"/>
  <c r="N911" i="7"/>
  <c r="U911" i="7"/>
  <c r="N1004" i="7"/>
  <c r="U1004" i="7"/>
  <c r="N1002" i="7"/>
  <c r="U1002" i="7"/>
  <c r="N1000" i="7"/>
  <c r="U1000" i="7"/>
  <c r="N998" i="7"/>
  <c r="U998" i="7"/>
  <c r="N996" i="7"/>
  <c r="U996" i="7"/>
  <c r="N994" i="7"/>
  <c r="U994" i="7"/>
  <c r="L986" i="7"/>
  <c r="S986" i="7"/>
  <c r="O980" i="7"/>
  <c r="V980" i="7"/>
  <c r="P978" i="7"/>
  <c r="W978" i="7"/>
  <c r="N953" i="7"/>
  <c r="U953" i="7"/>
  <c r="O951" i="7"/>
  <c r="V951" i="7"/>
  <c r="N949" i="7"/>
  <c r="U949" i="7"/>
  <c r="O947" i="7"/>
  <c r="V947" i="7"/>
  <c r="N945" i="7"/>
  <c r="U945" i="7"/>
  <c r="O943" i="7"/>
  <c r="V943" i="7"/>
  <c r="N941" i="7"/>
  <c r="U941" i="7"/>
  <c r="O939" i="7"/>
  <c r="V939" i="7"/>
  <c r="N937" i="7"/>
  <c r="U937" i="7"/>
  <c r="P935" i="7"/>
  <c r="W935" i="7"/>
  <c r="P933" i="7"/>
  <c r="W933" i="7"/>
  <c r="P931" i="7"/>
  <c r="W931" i="7"/>
  <c r="P929" i="7"/>
  <c r="W929" i="7"/>
  <c r="P927" i="7"/>
  <c r="W927" i="7"/>
  <c r="P925" i="7"/>
  <c r="W925" i="7"/>
  <c r="P923" i="7"/>
  <c r="W923" i="7"/>
  <c r="P921" i="7"/>
  <c r="W921" i="7"/>
  <c r="M919" i="7"/>
  <c r="T919" i="7"/>
  <c r="L918" i="7"/>
  <c r="S918" i="7"/>
  <c r="P917" i="7"/>
  <c r="W917" i="7"/>
  <c r="K917" i="7"/>
  <c r="R917" i="7"/>
  <c r="K916" i="7"/>
  <c r="R916" i="7"/>
  <c r="L992" i="7"/>
  <c r="S992" i="7"/>
  <c r="L987" i="7"/>
  <c r="S987" i="7"/>
  <c r="P972" i="7"/>
  <c r="W972" i="7"/>
  <c r="P968" i="7"/>
  <c r="W968" i="7"/>
  <c r="P964" i="7"/>
  <c r="W964" i="7"/>
  <c r="P960" i="7"/>
  <c r="W960" i="7"/>
  <c r="P956" i="7"/>
  <c r="W956" i="7"/>
  <c r="P952" i="7"/>
  <c r="W952" i="7"/>
  <c r="N950" i="7"/>
  <c r="U950" i="7"/>
  <c r="K949" i="7"/>
  <c r="R949" i="7"/>
  <c r="P944" i="7"/>
  <c r="W944" i="7"/>
  <c r="N942" i="7"/>
  <c r="U942" i="7"/>
  <c r="K941" i="7"/>
  <c r="R941" i="7"/>
  <c r="P936" i="7"/>
  <c r="W936" i="7"/>
  <c r="L933" i="7"/>
  <c r="S933" i="7"/>
  <c r="O932" i="7"/>
  <c r="V932" i="7"/>
  <c r="L929" i="7"/>
  <c r="S929" i="7"/>
  <c r="O928" i="7"/>
  <c r="V928" i="7"/>
  <c r="L925" i="7"/>
  <c r="S925" i="7"/>
  <c r="O924" i="7"/>
  <c r="V924" i="7"/>
  <c r="L921" i="7"/>
  <c r="S921" i="7"/>
  <c r="O920" i="7"/>
  <c r="V920" i="7"/>
  <c r="P918" i="7"/>
  <c r="W918" i="7"/>
  <c r="O916" i="7"/>
  <c r="V916" i="7"/>
  <c r="M915" i="7"/>
  <c r="T915" i="7"/>
  <c r="M914" i="7"/>
  <c r="T914" i="7"/>
  <c r="N913" i="7"/>
  <c r="U913" i="7"/>
  <c r="O910" i="7"/>
  <c r="V910" i="7"/>
  <c r="N909" i="7"/>
  <c r="U909" i="7"/>
  <c r="N908" i="7"/>
  <c r="U908" i="7"/>
  <c r="M907" i="7"/>
  <c r="T907" i="7"/>
  <c r="L906" i="7"/>
  <c r="S906" i="7"/>
  <c r="P905" i="7"/>
  <c r="W905" i="7"/>
  <c r="K905" i="7"/>
  <c r="R905" i="7"/>
  <c r="K904" i="7"/>
  <c r="R904" i="7"/>
  <c r="P903" i="7"/>
  <c r="W903" i="7"/>
  <c r="O902" i="7"/>
  <c r="V902" i="7"/>
  <c r="N901" i="7"/>
  <c r="U901" i="7"/>
  <c r="O900" i="7"/>
  <c r="V900" i="7"/>
  <c r="K900" i="7"/>
  <c r="R900" i="7"/>
  <c r="N899" i="7"/>
  <c r="U899" i="7"/>
  <c r="M898" i="7"/>
  <c r="T898" i="7"/>
  <c r="P897" i="7"/>
  <c r="W897" i="7"/>
  <c r="L897" i="7"/>
  <c r="S897" i="7"/>
  <c r="O896" i="7"/>
  <c r="V896" i="7"/>
  <c r="K896" i="7"/>
  <c r="R896" i="7"/>
  <c r="N895" i="7"/>
  <c r="U895" i="7"/>
  <c r="M894" i="7"/>
  <c r="T894" i="7"/>
  <c r="P893" i="7"/>
  <c r="W893" i="7"/>
  <c r="L893" i="7"/>
  <c r="S893" i="7"/>
  <c r="O892" i="7"/>
  <c r="V892" i="7"/>
  <c r="K892" i="7"/>
  <c r="R892" i="7"/>
  <c r="N891" i="7"/>
  <c r="U891" i="7"/>
  <c r="M890" i="7"/>
  <c r="T890" i="7"/>
  <c r="P889" i="7"/>
  <c r="W889" i="7"/>
  <c r="L889" i="7"/>
  <c r="S889" i="7"/>
  <c r="O888" i="7"/>
  <c r="V888" i="7"/>
  <c r="K888" i="7"/>
  <c r="R888" i="7"/>
  <c r="N982" i="7"/>
  <c r="U982" i="7"/>
  <c r="M952" i="7"/>
  <c r="T952" i="7"/>
  <c r="L951" i="7"/>
  <c r="S951" i="7"/>
  <c r="P946" i="7"/>
  <c r="W946" i="7"/>
  <c r="M944" i="7"/>
  <c r="T944" i="7"/>
  <c r="L943" i="7"/>
  <c r="S943" i="7"/>
  <c r="P938" i="7"/>
  <c r="W938" i="7"/>
  <c r="M936" i="7"/>
  <c r="T936" i="7"/>
  <c r="N935" i="7"/>
  <c r="U935" i="7"/>
  <c r="M932" i="7"/>
  <c r="T932" i="7"/>
  <c r="N931" i="7"/>
  <c r="U931" i="7"/>
  <c r="M928" i="7"/>
  <c r="T928" i="7"/>
  <c r="N927" i="7"/>
  <c r="U927" i="7"/>
  <c r="M924" i="7"/>
  <c r="T924" i="7"/>
  <c r="N923" i="7"/>
  <c r="U923" i="7"/>
  <c r="M920" i="7"/>
  <c r="T920" i="7"/>
  <c r="O918" i="7"/>
  <c r="V918" i="7"/>
  <c r="N916" i="7"/>
  <c r="U916" i="7"/>
  <c r="L914" i="7"/>
  <c r="S914" i="7"/>
  <c r="L913" i="7"/>
  <c r="S913" i="7"/>
  <c r="N912" i="7"/>
  <c r="U912" i="7"/>
  <c r="P911" i="7"/>
  <c r="W911" i="7"/>
  <c r="M910" i="7"/>
  <c r="T910" i="7"/>
  <c r="L909" i="7"/>
  <c r="S909" i="7"/>
  <c r="M908" i="7"/>
  <c r="T908" i="7"/>
  <c r="L907" i="7"/>
  <c r="S907" i="7"/>
  <c r="P906" i="7"/>
  <c r="W906" i="7"/>
  <c r="K906" i="7"/>
  <c r="R906" i="7"/>
  <c r="O905" i="7"/>
  <c r="V905" i="7"/>
  <c r="O904" i="7"/>
  <c r="V904" i="7"/>
  <c r="N903" i="7"/>
  <c r="U903" i="7"/>
  <c r="M902" i="7"/>
  <c r="T902" i="7"/>
  <c r="L901" i="7"/>
  <c r="S901" i="7"/>
  <c r="N900" i="7"/>
  <c r="U900" i="7"/>
  <c r="M899" i="7"/>
  <c r="T899" i="7"/>
  <c r="P898" i="7"/>
  <c r="W898" i="7"/>
  <c r="L898" i="7"/>
  <c r="S898" i="7"/>
  <c r="O897" i="7"/>
  <c r="V897" i="7"/>
  <c r="K897" i="7"/>
  <c r="R897" i="7"/>
  <c r="N896" i="7"/>
  <c r="U896" i="7"/>
  <c r="M895" i="7"/>
  <c r="T895" i="7"/>
  <c r="P894" i="7"/>
  <c r="W894" i="7"/>
  <c r="L894" i="7"/>
  <c r="S894" i="7"/>
  <c r="O893" i="7"/>
  <c r="V893" i="7"/>
  <c r="K893" i="7"/>
  <c r="R893" i="7"/>
  <c r="N892" i="7"/>
  <c r="U892" i="7"/>
  <c r="M891" i="7"/>
  <c r="T891" i="7"/>
  <c r="P890" i="7"/>
  <c r="W890" i="7"/>
  <c r="L890" i="7"/>
  <c r="S890" i="7"/>
  <c r="O889" i="7"/>
  <c r="V889" i="7"/>
  <c r="K889" i="7"/>
  <c r="R889" i="7"/>
  <c r="N888" i="7"/>
  <c r="U888" i="7"/>
  <c r="M887" i="7"/>
  <c r="T887" i="7"/>
  <c r="P886" i="7"/>
  <c r="W886" i="7"/>
  <c r="L886" i="7"/>
  <c r="S886" i="7"/>
  <c r="O885" i="7"/>
  <c r="V885" i="7"/>
  <c r="K885" i="7"/>
  <c r="R885" i="7"/>
  <c r="N884" i="7"/>
  <c r="U884" i="7"/>
  <c r="M883" i="7"/>
  <c r="T883" i="7"/>
  <c r="P882" i="7"/>
  <c r="W882" i="7"/>
  <c r="L882" i="7"/>
  <c r="S882" i="7"/>
  <c r="O881" i="7"/>
  <c r="V881" i="7"/>
  <c r="K881" i="7"/>
  <c r="R881" i="7"/>
  <c r="N880" i="7"/>
  <c r="U880" i="7"/>
  <c r="M879" i="7"/>
  <c r="T879" i="7"/>
  <c r="P878" i="7"/>
  <c r="W878" i="7"/>
  <c r="L878" i="7"/>
  <c r="S878" i="7"/>
  <c r="O877" i="7"/>
  <c r="V877" i="7"/>
  <c r="L984" i="7"/>
  <c r="S984" i="7"/>
  <c r="K981" i="7"/>
  <c r="R981" i="7"/>
  <c r="P970" i="7"/>
  <c r="W970" i="7"/>
  <c r="P966" i="7"/>
  <c r="W966" i="7"/>
  <c r="P962" i="7"/>
  <c r="W962" i="7"/>
  <c r="P958" i="7"/>
  <c r="W958" i="7"/>
  <c r="P954" i="7"/>
  <c r="W954" i="7"/>
  <c r="P948" i="7"/>
  <c r="W948" i="7"/>
  <c r="L947" i="7"/>
  <c r="S947" i="7"/>
  <c r="K945" i="7"/>
  <c r="R945" i="7"/>
  <c r="N938" i="7"/>
  <c r="U938" i="7"/>
  <c r="O934" i="7"/>
  <c r="V934" i="7"/>
  <c r="N933" i="7"/>
  <c r="U933" i="7"/>
  <c r="O930" i="7"/>
  <c r="V930" i="7"/>
  <c r="N929" i="7"/>
  <c r="U929" i="7"/>
  <c r="O926" i="7"/>
  <c r="V926" i="7"/>
  <c r="N925" i="7"/>
  <c r="U925" i="7"/>
  <c r="O922" i="7"/>
  <c r="V922" i="7"/>
  <c r="N921" i="7"/>
  <c r="U921" i="7"/>
  <c r="P915" i="7"/>
  <c r="W915" i="7"/>
  <c r="L911" i="7"/>
  <c r="S911" i="7"/>
  <c r="O909" i="7"/>
  <c r="V909" i="7"/>
  <c r="K908" i="7"/>
  <c r="R908" i="7"/>
  <c r="M906" i="7"/>
  <c r="T906" i="7"/>
  <c r="M904" i="7"/>
  <c r="T904" i="7"/>
  <c r="L902" i="7"/>
  <c r="S902" i="7"/>
  <c r="P899" i="7"/>
  <c r="W899" i="7"/>
  <c r="P895" i="7"/>
  <c r="W895" i="7"/>
  <c r="P891" i="7"/>
  <c r="W891" i="7"/>
  <c r="N887" i="7"/>
  <c r="U887" i="7"/>
  <c r="N886" i="7"/>
  <c r="U886" i="7"/>
  <c r="M885" i="7"/>
  <c r="T885" i="7"/>
  <c r="L884" i="7"/>
  <c r="S884" i="7"/>
  <c r="P883" i="7"/>
  <c r="W883" i="7"/>
  <c r="K883" i="7"/>
  <c r="R883" i="7"/>
  <c r="K882" i="7"/>
  <c r="R882" i="7"/>
  <c r="P881" i="7"/>
  <c r="W881" i="7"/>
  <c r="O880" i="7"/>
  <c r="V880" i="7"/>
  <c r="N879" i="7"/>
  <c r="U879" i="7"/>
  <c r="N878" i="7"/>
  <c r="U878" i="7"/>
  <c r="M877" i="7"/>
  <c r="T877" i="7"/>
  <c r="P876" i="7"/>
  <c r="W876" i="7"/>
  <c r="L876" i="7"/>
  <c r="S876" i="7"/>
  <c r="O875" i="7"/>
  <c r="V875" i="7"/>
  <c r="K875" i="7"/>
  <c r="R875" i="7"/>
  <c r="N874" i="7"/>
  <c r="U874" i="7"/>
  <c r="M873" i="7"/>
  <c r="T873" i="7"/>
  <c r="P872" i="7"/>
  <c r="W872" i="7"/>
  <c r="L872" i="7"/>
  <c r="S872" i="7"/>
  <c r="O871" i="7"/>
  <c r="V871" i="7"/>
  <c r="K871" i="7"/>
  <c r="R871" i="7"/>
  <c r="N870" i="7"/>
  <c r="U870" i="7"/>
  <c r="M869" i="7"/>
  <c r="T869" i="7"/>
  <c r="P868" i="7"/>
  <c r="W868" i="7"/>
  <c r="L868" i="7"/>
  <c r="S868" i="7"/>
  <c r="O867" i="7"/>
  <c r="V867" i="7"/>
  <c r="K867" i="7"/>
  <c r="R867" i="7"/>
  <c r="N866" i="7"/>
  <c r="U866" i="7"/>
  <c r="M865" i="7"/>
  <c r="T865" i="7"/>
  <c r="P864" i="7"/>
  <c r="W864" i="7"/>
  <c r="L864" i="7"/>
  <c r="S864" i="7"/>
  <c r="O863" i="7"/>
  <c r="V863" i="7"/>
  <c r="K863" i="7"/>
  <c r="R863" i="7"/>
  <c r="N862" i="7"/>
  <c r="U862" i="7"/>
  <c r="M861" i="7"/>
  <c r="T861" i="7"/>
  <c r="P860" i="7"/>
  <c r="W860" i="7"/>
  <c r="L860" i="7"/>
  <c r="S860" i="7"/>
  <c r="O859" i="7"/>
  <c r="V859" i="7"/>
  <c r="K859" i="7"/>
  <c r="R859" i="7"/>
  <c r="N858" i="7"/>
  <c r="U858" i="7"/>
  <c r="M857" i="7"/>
  <c r="T857" i="7"/>
  <c r="P856" i="7"/>
  <c r="W856" i="7"/>
  <c r="L856" i="7"/>
  <c r="S856" i="7"/>
  <c r="O855" i="7"/>
  <c r="V855" i="7"/>
  <c r="K855" i="7"/>
  <c r="R855" i="7"/>
  <c r="N854" i="7"/>
  <c r="U854" i="7"/>
  <c r="M853" i="7"/>
  <c r="T853" i="7"/>
  <c r="P852" i="7"/>
  <c r="W852" i="7"/>
  <c r="L852" i="7"/>
  <c r="S852" i="7"/>
  <c r="O851" i="7"/>
  <c r="V851" i="7"/>
  <c r="K851" i="7"/>
  <c r="R851" i="7"/>
  <c r="N850" i="7"/>
  <c r="U850" i="7"/>
  <c r="M849" i="7"/>
  <c r="T849" i="7"/>
  <c r="P848" i="7"/>
  <c r="W848" i="7"/>
  <c r="L848" i="7"/>
  <c r="S848" i="7"/>
  <c r="O847" i="7"/>
  <c r="V847" i="7"/>
  <c r="K847" i="7"/>
  <c r="R847" i="7"/>
  <c r="N846" i="7"/>
  <c r="U846" i="7"/>
  <c r="M845" i="7"/>
  <c r="T845" i="7"/>
  <c r="P844" i="7"/>
  <c r="W844" i="7"/>
  <c r="L844" i="7"/>
  <c r="S844" i="7"/>
  <c r="O843" i="7"/>
  <c r="V843" i="7"/>
  <c r="K843" i="7"/>
  <c r="R843" i="7"/>
  <c r="N842" i="7"/>
  <c r="U842" i="7"/>
  <c r="M841" i="7"/>
  <c r="T841" i="7"/>
  <c r="P840" i="7"/>
  <c r="W840" i="7"/>
  <c r="L840" i="7"/>
  <c r="S840" i="7"/>
  <c r="O839" i="7"/>
  <c r="V839" i="7"/>
  <c r="K839" i="7"/>
  <c r="R839" i="7"/>
  <c r="N838" i="7"/>
  <c r="U838" i="7"/>
  <c r="M837" i="7"/>
  <c r="T837" i="7"/>
  <c r="P836" i="7"/>
  <c r="W836" i="7"/>
  <c r="L836" i="7"/>
  <c r="S836" i="7"/>
  <c r="O835" i="7"/>
  <c r="V835" i="7"/>
  <c r="K835" i="7"/>
  <c r="R835" i="7"/>
  <c r="N834" i="7"/>
  <c r="U834" i="7"/>
  <c r="M833" i="7"/>
  <c r="T833" i="7"/>
  <c r="P832" i="7"/>
  <c r="W832" i="7"/>
  <c r="L832" i="7"/>
  <c r="S832" i="7"/>
  <c r="O831" i="7"/>
  <c r="V831" i="7"/>
  <c r="K831" i="7"/>
  <c r="R831" i="7"/>
  <c r="N830" i="7"/>
  <c r="U830" i="7"/>
  <c r="M829" i="7"/>
  <c r="T829" i="7"/>
  <c r="P828" i="7"/>
  <c r="W828" i="7"/>
  <c r="L828" i="7"/>
  <c r="S828" i="7"/>
  <c r="O827" i="7"/>
  <c r="V827" i="7"/>
  <c r="K827" i="7"/>
  <c r="R827" i="7"/>
  <c r="N826" i="7"/>
  <c r="U826" i="7"/>
  <c r="M825" i="7"/>
  <c r="T825" i="7"/>
  <c r="P824" i="7"/>
  <c r="W824" i="7"/>
  <c r="L824" i="7"/>
  <c r="S824" i="7"/>
  <c r="O823" i="7"/>
  <c r="V823" i="7"/>
  <c r="K823" i="7"/>
  <c r="R823" i="7"/>
  <c r="N822" i="7"/>
  <c r="U822" i="7"/>
  <c r="M821" i="7"/>
  <c r="T821" i="7"/>
  <c r="P820" i="7"/>
  <c r="W820" i="7"/>
  <c r="L820" i="7"/>
  <c r="S820" i="7"/>
  <c r="O819" i="7"/>
  <c r="V819" i="7"/>
  <c r="K819" i="7"/>
  <c r="R819" i="7"/>
  <c r="N818" i="7"/>
  <c r="U818" i="7"/>
  <c r="M817" i="7"/>
  <c r="T817" i="7"/>
  <c r="P816" i="7"/>
  <c r="W816" i="7"/>
  <c r="L816" i="7"/>
  <c r="S816" i="7"/>
  <c r="O815" i="7"/>
  <c r="V815" i="7"/>
  <c r="K815" i="7"/>
  <c r="R815" i="7"/>
  <c r="N814" i="7"/>
  <c r="U814" i="7"/>
  <c r="M813" i="7"/>
  <c r="T813" i="7"/>
  <c r="P812" i="7"/>
  <c r="W812" i="7"/>
  <c r="L812" i="7"/>
  <c r="S812" i="7"/>
  <c r="O811" i="7"/>
  <c r="V811" i="7"/>
  <c r="K811" i="7"/>
  <c r="R811" i="7"/>
  <c r="N810" i="7"/>
  <c r="U810" i="7"/>
  <c r="M809" i="7"/>
  <c r="T809" i="7"/>
  <c r="M948" i="7"/>
  <c r="T948" i="7"/>
  <c r="P942" i="7"/>
  <c r="W942" i="7"/>
  <c r="M934" i="7"/>
  <c r="T934" i="7"/>
  <c r="M930" i="7"/>
  <c r="T930" i="7"/>
  <c r="M926" i="7"/>
  <c r="T926" i="7"/>
  <c r="M922" i="7"/>
  <c r="T922" i="7"/>
  <c r="O917" i="7"/>
  <c r="V917" i="7"/>
  <c r="N915" i="7"/>
  <c r="U915" i="7"/>
  <c r="O914" i="7"/>
  <c r="V914" i="7"/>
  <c r="P913" i="7"/>
  <c r="W913" i="7"/>
  <c r="P910" i="7"/>
  <c r="W910" i="7"/>
  <c r="K909" i="7"/>
  <c r="R909" i="7"/>
  <c r="P907" i="7"/>
  <c r="W907" i="7"/>
  <c r="N905" i="7"/>
  <c r="U905" i="7"/>
  <c r="M903" i="7"/>
  <c r="T903" i="7"/>
  <c r="K902" i="7"/>
  <c r="R902" i="7"/>
  <c r="P901" i="7"/>
  <c r="W901" i="7"/>
  <c r="P900" i="7"/>
  <c r="W900" i="7"/>
  <c r="O899" i="7"/>
  <c r="V899" i="7"/>
  <c r="O898" i="7"/>
  <c r="V898" i="7"/>
  <c r="P896" i="7"/>
  <c r="W896" i="7"/>
  <c r="O895" i="7"/>
  <c r="V895" i="7"/>
  <c r="O894" i="7"/>
  <c r="V894" i="7"/>
  <c r="P892" i="7"/>
  <c r="W892" i="7"/>
  <c r="O891" i="7"/>
  <c r="V891" i="7"/>
  <c r="O890" i="7"/>
  <c r="V890" i="7"/>
  <c r="P888" i="7"/>
  <c r="W888" i="7"/>
  <c r="L887" i="7"/>
  <c r="S887" i="7"/>
  <c r="M886" i="7"/>
  <c r="T886" i="7"/>
  <c r="L885" i="7"/>
  <c r="S885" i="7"/>
  <c r="P884" i="7"/>
  <c r="W884" i="7"/>
  <c r="K884" i="7"/>
  <c r="R884" i="7"/>
  <c r="O883" i="7"/>
  <c r="V883" i="7"/>
  <c r="O882" i="7"/>
  <c r="V882" i="7"/>
  <c r="N881" i="7"/>
  <c r="U881" i="7"/>
  <c r="M880" i="7"/>
  <c r="T880" i="7"/>
  <c r="L879" i="7"/>
  <c r="S879" i="7"/>
  <c r="M878" i="7"/>
  <c r="T878" i="7"/>
  <c r="L877" i="7"/>
  <c r="S877" i="7"/>
  <c r="O876" i="7"/>
  <c r="V876" i="7"/>
  <c r="K876" i="7"/>
  <c r="R876" i="7"/>
  <c r="N875" i="7"/>
  <c r="U875" i="7"/>
  <c r="M874" i="7"/>
  <c r="T874" i="7"/>
  <c r="P873" i="7"/>
  <c r="W873" i="7"/>
  <c r="L873" i="7"/>
  <c r="S873" i="7"/>
  <c r="O872" i="7"/>
  <c r="V872" i="7"/>
  <c r="K872" i="7"/>
  <c r="R872" i="7"/>
  <c r="N871" i="7"/>
  <c r="U871" i="7"/>
  <c r="M870" i="7"/>
  <c r="T870" i="7"/>
  <c r="P869" i="7"/>
  <c r="W869" i="7"/>
  <c r="L869" i="7"/>
  <c r="S869" i="7"/>
  <c r="O868" i="7"/>
  <c r="V868" i="7"/>
  <c r="K868" i="7"/>
  <c r="R868" i="7"/>
  <c r="N867" i="7"/>
  <c r="U867" i="7"/>
  <c r="M866" i="7"/>
  <c r="T866" i="7"/>
  <c r="P865" i="7"/>
  <c r="W865" i="7"/>
  <c r="L865" i="7"/>
  <c r="S865" i="7"/>
  <c r="O864" i="7"/>
  <c r="V864" i="7"/>
  <c r="K864" i="7"/>
  <c r="R864" i="7"/>
  <c r="N863" i="7"/>
  <c r="U863" i="7"/>
  <c r="M862" i="7"/>
  <c r="T862" i="7"/>
  <c r="P861" i="7"/>
  <c r="W861" i="7"/>
  <c r="L861" i="7"/>
  <c r="S861" i="7"/>
  <c r="O860" i="7"/>
  <c r="V860" i="7"/>
  <c r="K860" i="7"/>
  <c r="R860" i="7"/>
  <c r="N859" i="7"/>
  <c r="U859" i="7"/>
  <c r="M858" i="7"/>
  <c r="T858" i="7"/>
  <c r="P857" i="7"/>
  <c r="W857" i="7"/>
  <c r="L857" i="7"/>
  <c r="S857" i="7"/>
  <c r="O856" i="7"/>
  <c r="V856" i="7"/>
  <c r="K856" i="7"/>
  <c r="R856" i="7"/>
  <c r="N855" i="7"/>
  <c r="U855" i="7"/>
  <c r="M854" i="7"/>
  <c r="T854" i="7"/>
  <c r="P853" i="7"/>
  <c r="W853" i="7"/>
  <c r="L853" i="7"/>
  <c r="S853" i="7"/>
  <c r="O852" i="7"/>
  <c r="V852" i="7"/>
  <c r="K852" i="7"/>
  <c r="R852" i="7"/>
  <c r="N851" i="7"/>
  <c r="U851" i="7"/>
  <c r="M850" i="7"/>
  <c r="T850" i="7"/>
  <c r="P849" i="7"/>
  <c r="W849" i="7"/>
  <c r="L849" i="7"/>
  <c r="S849" i="7"/>
  <c r="O848" i="7"/>
  <c r="V848" i="7"/>
  <c r="K848" i="7"/>
  <c r="R848" i="7"/>
  <c r="N847" i="7"/>
  <c r="U847" i="7"/>
  <c r="M846" i="7"/>
  <c r="T846" i="7"/>
  <c r="P845" i="7"/>
  <c r="W845" i="7"/>
  <c r="L845" i="7"/>
  <c r="S845" i="7"/>
  <c r="O844" i="7"/>
  <c r="V844" i="7"/>
  <c r="K844" i="7"/>
  <c r="R844" i="7"/>
  <c r="N843" i="7"/>
  <c r="U843" i="7"/>
  <c r="M842" i="7"/>
  <c r="T842" i="7"/>
  <c r="P841" i="7"/>
  <c r="W841" i="7"/>
  <c r="L841" i="7"/>
  <c r="S841" i="7"/>
  <c r="O840" i="7"/>
  <c r="V840" i="7"/>
  <c r="K840" i="7"/>
  <c r="R840" i="7"/>
  <c r="N839" i="7"/>
  <c r="U839" i="7"/>
  <c r="M838" i="7"/>
  <c r="T838" i="7"/>
  <c r="P837" i="7"/>
  <c r="W837" i="7"/>
  <c r="L837" i="7"/>
  <c r="S837" i="7"/>
  <c r="O836" i="7"/>
  <c r="V836" i="7"/>
  <c r="K836" i="7"/>
  <c r="R836" i="7"/>
  <c r="N835" i="7"/>
  <c r="U835" i="7"/>
  <c r="M834" i="7"/>
  <c r="T834" i="7"/>
  <c r="P833" i="7"/>
  <c r="W833" i="7"/>
  <c r="L833" i="7"/>
  <c r="S833" i="7"/>
  <c r="O832" i="7"/>
  <c r="V832" i="7"/>
  <c r="K832" i="7"/>
  <c r="R832" i="7"/>
  <c r="N831" i="7"/>
  <c r="U831" i="7"/>
  <c r="M830" i="7"/>
  <c r="T830" i="7"/>
  <c r="P829" i="7"/>
  <c r="W829" i="7"/>
  <c r="L829" i="7"/>
  <c r="S829" i="7"/>
  <c r="O828" i="7"/>
  <c r="V828" i="7"/>
  <c r="K828" i="7"/>
  <c r="R828" i="7"/>
  <c r="N827" i="7"/>
  <c r="U827" i="7"/>
  <c r="M826" i="7"/>
  <c r="T826" i="7"/>
  <c r="P825" i="7"/>
  <c r="W825" i="7"/>
  <c r="L825" i="7"/>
  <c r="S825" i="7"/>
  <c r="O824" i="7"/>
  <c r="V824" i="7"/>
  <c r="K824" i="7"/>
  <c r="R824" i="7"/>
  <c r="N823" i="7"/>
  <c r="U823" i="7"/>
  <c r="M822" i="7"/>
  <c r="T822" i="7"/>
  <c r="P821" i="7"/>
  <c r="W821" i="7"/>
  <c r="L821" i="7"/>
  <c r="S821" i="7"/>
  <c r="O820" i="7"/>
  <c r="V820" i="7"/>
  <c r="K820" i="7"/>
  <c r="R820" i="7"/>
  <c r="N819" i="7"/>
  <c r="U819" i="7"/>
  <c r="M818" i="7"/>
  <c r="T818" i="7"/>
  <c r="P817" i="7"/>
  <c r="W817" i="7"/>
  <c r="L817" i="7"/>
  <c r="S817" i="7"/>
  <c r="O816" i="7"/>
  <c r="V816" i="7"/>
  <c r="K816" i="7"/>
  <c r="R816" i="7"/>
  <c r="N815" i="7"/>
  <c r="U815" i="7"/>
  <c r="M814" i="7"/>
  <c r="T814" i="7"/>
  <c r="P813" i="7"/>
  <c r="W813" i="7"/>
  <c r="L813" i="7"/>
  <c r="S813" i="7"/>
  <c r="O812" i="7"/>
  <c r="V812" i="7"/>
  <c r="K812" i="7"/>
  <c r="R812" i="7"/>
  <c r="N811" i="7"/>
  <c r="U811" i="7"/>
  <c r="M810" i="7"/>
  <c r="T810" i="7"/>
  <c r="P809" i="7"/>
  <c r="W809" i="7"/>
  <c r="L809" i="7"/>
  <c r="S809" i="7"/>
  <c r="O808" i="7"/>
  <c r="V808" i="7"/>
  <c r="K808" i="7"/>
  <c r="R808" i="7"/>
  <c r="N807" i="7"/>
  <c r="U807" i="7"/>
  <c r="N990" i="7"/>
  <c r="U990" i="7"/>
  <c r="O975" i="7"/>
  <c r="V975" i="7"/>
  <c r="N946" i="7"/>
  <c r="U946" i="7"/>
  <c r="L939" i="7"/>
  <c r="S939" i="7"/>
  <c r="N917" i="7"/>
  <c r="U917" i="7"/>
  <c r="K913" i="7"/>
  <c r="R913" i="7"/>
  <c r="N904" i="7"/>
  <c r="U904" i="7"/>
  <c r="L903" i="7"/>
  <c r="S903" i="7"/>
  <c r="L900" i="7"/>
  <c r="S900" i="7"/>
  <c r="L899" i="7"/>
  <c r="S899" i="7"/>
  <c r="L896" i="7"/>
  <c r="S896" i="7"/>
  <c r="L895" i="7"/>
  <c r="S895" i="7"/>
  <c r="L892" i="7"/>
  <c r="S892" i="7"/>
  <c r="L891" i="7"/>
  <c r="S891" i="7"/>
  <c r="L888" i="7"/>
  <c r="S888" i="7"/>
  <c r="P887" i="7"/>
  <c r="W887" i="7"/>
  <c r="O886" i="7"/>
  <c r="V886" i="7"/>
  <c r="O884" i="7"/>
  <c r="V884" i="7"/>
  <c r="N882" i="7"/>
  <c r="U882" i="7"/>
  <c r="P880" i="7"/>
  <c r="W880" i="7"/>
  <c r="K879" i="7"/>
  <c r="R879" i="7"/>
  <c r="P877" i="7"/>
  <c r="W877" i="7"/>
  <c r="P875" i="7"/>
  <c r="W875" i="7"/>
  <c r="O874" i="7"/>
  <c r="V874" i="7"/>
  <c r="O873" i="7"/>
  <c r="V873" i="7"/>
  <c r="P871" i="7"/>
  <c r="W871" i="7"/>
  <c r="O870" i="7"/>
  <c r="V870" i="7"/>
  <c r="O869" i="7"/>
  <c r="V869" i="7"/>
  <c r="P867" i="7"/>
  <c r="W867" i="7"/>
  <c r="O866" i="7"/>
  <c r="V866" i="7"/>
  <c r="O865" i="7"/>
  <c r="V865" i="7"/>
  <c r="P863" i="7"/>
  <c r="W863" i="7"/>
  <c r="O862" i="7"/>
  <c r="V862" i="7"/>
  <c r="O861" i="7"/>
  <c r="V861" i="7"/>
  <c r="P859" i="7"/>
  <c r="W859" i="7"/>
  <c r="O858" i="7"/>
  <c r="V858" i="7"/>
  <c r="O857" i="7"/>
  <c r="V857" i="7"/>
  <c r="P855" i="7"/>
  <c r="W855" i="7"/>
  <c r="O854" i="7"/>
  <c r="V854" i="7"/>
  <c r="O853" i="7"/>
  <c r="V853" i="7"/>
  <c r="P851" i="7"/>
  <c r="W851" i="7"/>
  <c r="O850" i="7"/>
  <c r="V850" i="7"/>
  <c r="O849" i="7"/>
  <c r="V849" i="7"/>
  <c r="P847" i="7"/>
  <c r="W847" i="7"/>
  <c r="O846" i="7"/>
  <c r="V846" i="7"/>
  <c r="O845" i="7"/>
  <c r="V845" i="7"/>
  <c r="P843" i="7"/>
  <c r="W843" i="7"/>
  <c r="O842" i="7"/>
  <c r="V842" i="7"/>
  <c r="O841" i="7"/>
  <c r="V841" i="7"/>
  <c r="P839" i="7"/>
  <c r="W839" i="7"/>
  <c r="O838" i="7"/>
  <c r="V838" i="7"/>
  <c r="O837" i="7"/>
  <c r="V837" i="7"/>
  <c r="P835" i="7"/>
  <c r="W835" i="7"/>
  <c r="O834" i="7"/>
  <c r="V834" i="7"/>
  <c r="O833" i="7"/>
  <c r="V833" i="7"/>
  <c r="P831" i="7"/>
  <c r="W831" i="7"/>
  <c r="O830" i="7"/>
  <c r="V830" i="7"/>
  <c r="O829" i="7"/>
  <c r="V829" i="7"/>
  <c r="P827" i="7"/>
  <c r="W827" i="7"/>
  <c r="O826" i="7"/>
  <c r="V826" i="7"/>
  <c r="O825" i="7"/>
  <c r="V825" i="7"/>
  <c r="P823" i="7"/>
  <c r="W823" i="7"/>
  <c r="O822" i="7"/>
  <c r="V822" i="7"/>
  <c r="O821" i="7"/>
  <c r="V821" i="7"/>
  <c r="P819" i="7"/>
  <c r="W819" i="7"/>
  <c r="O818" i="7"/>
  <c r="V818" i="7"/>
  <c r="O817" i="7"/>
  <c r="V817" i="7"/>
  <c r="P815" i="7"/>
  <c r="W815" i="7"/>
  <c r="O814" i="7"/>
  <c r="V814" i="7"/>
  <c r="O813" i="7"/>
  <c r="V813" i="7"/>
  <c r="P811" i="7"/>
  <c r="W811" i="7"/>
  <c r="O810" i="7"/>
  <c r="V810" i="7"/>
  <c r="O809" i="7"/>
  <c r="V809" i="7"/>
  <c r="M808" i="7"/>
  <c r="T808" i="7"/>
  <c r="L807" i="7"/>
  <c r="S807" i="7"/>
  <c r="P806" i="7"/>
  <c r="W806" i="7"/>
  <c r="L806" i="7"/>
  <c r="S806" i="7"/>
  <c r="O805" i="7"/>
  <c r="V805" i="7"/>
  <c r="K805" i="7"/>
  <c r="R805" i="7"/>
  <c r="N804" i="7"/>
  <c r="U804" i="7"/>
  <c r="M803" i="7"/>
  <c r="T803" i="7"/>
  <c r="P802" i="7"/>
  <c r="W802" i="7"/>
  <c r="L802" i="7"/>
  <c r="S802" i="7"/>
  <c r="O801" i="7"/>
  <c r="V801" i="7"/>
  <c r="K801" i="7"/>
  <c r="R801" i="7"/>
  <c r="N800" i="7"/>
  <c r="U800" i="7"/>
  <c r="M799" i="7"/>
  <c r="T799" i="7"/>
  <c r="P798" i="7"/>
  <c r="W798" i="7"/>
  <c r="L798" i="7"/>
  <c r="S798" i="7"/>
  <c r="O797" i="7"/>
  <c r="V797" i="7"/>
  <c r="K797" i="7"/>
  <c r="R797" i="7"/>
  <c r="N796" i="7"/>
  <c r="U796" i="7"/>
  <c r="M795" i="7"/>
  <c r="T795" i="7"/>
  <c r="P794" i="7"/>
  <c r="W794" i="7"/>
  <c r="L794" i="7"/>
  <c r="S794" i="7"/>
  <c r="O793" i="7"/>
  <c r="V793" i="7"/>
  <c r="K793" i="7"/>
  <c r="R793" i="7"/>
  <c r="N792" i="7"/>
  <c r="U792" i="7"/>
  <c r="M791" i="7"/>
  <c r="T791" i="7"/>
  <c r="P790" i="7"/>
  <c r="W790" i="7"/>
  <c r="L790" i="7"/>
  <c r="S790" i="7"/>
  <c r="O789" i="7"/>
  <c r="V789" i="7"/>
  <c r="K789" i="7"/>
  <c r="R789" i="7"/>
  <c r="N788" i="7"/>
  <c r="U788" i="7"/>
  <c r="M787" i="7"/>
  <c r="T787" i="7"/>
  <c r="P786" i="7"/>
  <c r="W786" i="7"/>
  <c r="L786" i="7"/>
  <c r="S786" i="7"/>
  <c r="O785" i="7"/>
  <c r="V785" i="7"/>
  <c r="K785" i="7"/>
  <c r="R785" i="7"/>
  <c r="N784" i="7"/>
  <c r="U784" i="7"/>
  <c r="M783" i="7"/>
  <c r="T783" i="7"/>
  <c r="P782" i="7"/>
  <c r="W782" i="7"/>
  <c r="L782" i="7"/>
  <c r="S782" i="7"/>
  <c r="O781" i="7"/>
  <c r="V781" i="7"/>
  <c r="K781" i="7"/>
  <c r="R781" i="7"/>
  <c r="N780" i="7"/>
  <c r="U780" i="7"/>
  <c r="M779" i="7"/>
  <c r="T779" i="7"/>
  <c r="P778" i="7"/>
  <c r="W778" i="7"/>
  <c r="L778" i="7"/>
  <c r="S778" i="7"/>
  <c r="O777" i="7"/>
  <c r="V777" i="7"/>
  <c r="K777" i="7"/>
  <c r="R777" i="7"/>
  <c r="N776" i="7"/>
  <c r="U776" i="7"/>
  <c r="M775" i="7"/>
  <c r="T775" i="7"/>
  <c r="P774" i="7"/>
  <c r="W774" i="7"/>
  <c r="L774" i="7"/>
  <c r="S774" i="7"/>
  <c r="O773" i="7"/>
  <c r="V773" i="7"/>
  <c r="K773" i="7"/>
  <c r="R773" i="7"/>
  <c r="N772" i="7"/>
  <c r="U772" i="7"/>
  <c r="M771" i="7"/>
  <c r="T771" i="7"/>
  <c r="P770" i="7"/>
  <c r="W770" i="7"/>
  <c r="L770" i="7"/>
  <c r="S770" i="7"/>
  <c r="O769" i="7"/>
  <c r="V769" i="7"/>
  <c r="K769" i="7"/>
  <c r="R769" i="7"/>
  <c r="N768" i="7"/>
  <c r="U768" i="7"/>
  <c r="M767" i="7"/>
  <c r="T767" i="7"/>
  <c r="P766" i="7"/>
  <c r="W766" i="7"/>
  <c r="L766" i="7"/>
  <c r="S766" i="7"/>
  <c r="O765" i="7"/>
  <c r="V765" i="7"/>
  <c r="K765" i="7"/>
  <c r="R765" i="7"/>
  <c r="N764" i="7"/>
  <c r="U764" i="7"/>
  <c r="M763" i="7"/>
  <c r="T763" i="7"/>
  <c r="P762" i="7"/>
  <c r="W762" i="7"/>
  <c r="L762" i="7"/>
  <c r="S762" i="7"/>
  <c r="O761" i="7"/>
  <c r="V761" i="7"/>
  <c r="K761" i="7"/>
  <c r="R761" i="7"/>
  <c r="N760" i="7"/>
  <c r="U760" i="7"/>
  <c r="M759" i="7"/>
  <c r="T759" i="7"/>
  <c r="P758" i="7"/>
  <c r="W758" i="7"/>
  <c r="L758" i="7"/>
  <c r="S758" i="7"/>
  <c r="O757" i="7"/>
  <c r="V757" i="7"/>
  <c r="K757" i="7"/>
  <c r="R757" i="7"/>
  <c r="N756" i="7"/>
  <c r="U756" i="7"/>
  <c r="M755" i="7"/>
  <c r="T755" i="7"/>
  <c r="P754" i="7"/>
  <c r="W754" i="7"/>
  <c r="L754" i="7"/>
  <c r="S754" i="7"/>
  <c r="K953" i="7"/>
  <c r="R953" i="7"/>
  <c r="P950" i="7"/>
  <c r="W950" i="7"/>
  <c r="P940" i="7"/>
  <c r="W940" i="7"/>
  <c r="N907" i="7"/>
  <c r="U907" i="7"/>
  <c r="O906" i="7"/>
  <c r="V906" i="7"/>
  <c r="L905" i="7"/>
  <c r="S905" i="7"/>
  <c r="K899" i="7"/>
  <c r="R899" i="7"/>
  <c r="N898" i="7"/>
  <c r="U898" i="7"/>
  <c r="K895" i="7"/>
  <c r="R895" i="7"/>
  <c r="N894" i="7"/>
  <c r="U894" i="7"/>
  <c r="K891" i="7"/>
  <c r="R891" i="7"/>
  <c r="N890" i="7"/>
  <c r="U890" i="7"/>
  <c r="O887" i="7"/>
  <c r="V887" i="7"/>
  <c r="K886" i="7"/>
  <c r="R886" i="7"/>
  <c r="M884" i="7"/>
  <c r="T884" i="7"/>
  <c r="M882" i="7"/>
  <c r="T882" i="7"/>
  <c r="L880" i="7"/>
  <c r="S880" i="7"/>
  <c r="N877" i="7"/>
  <c r="U877" i="7"/>
  <c r="N876" i="7"/>
  <c r="U876" i="7"/>
  <c r="M875" i="7"/>
  <c r="T875" i="7"/>
  <c r="L874" i="7"/>
  <c r="S874" i="7"/>
  <c r="N873" i="7"/>
  <c r="U873" i="7"/>
  <c r="N872" i="7"/>
  <c r="U872" i="7"/>
  <c r="M871" i="7"/>
  <c r="T871" i="7"/>
  <c r="L870" i="7"/>
  <c r="S870" i="7"/>
  <c r="N869" i="7"/>
  <c r="U869" i="7"/>
  <c r="N868" i="7"/>
  <c r="U868" i="7"/>
  <c r="M867" i="7"/>
  <c r="T867" i="7"/>
  <c r="L866" i="7"/>
  <c r="S866" i="7"/>
  <c r="N865" i="7"/>
  <c r="U865" i="7"/>
  <c r="N864" i="7"/>
  <c r="U864" i="7"/>
  <c r="M863" i="7"/>
  <c r="T863" i="7"/>
  <c r="L862" i="7"/>
  <c r="S862" i="7"/>
  <c r="N861" i="7"/>
  <c r="U861" i="7"/>
  <c r="N860" i="7"/>
  <c r="U860" i="7"/>
  <c r="M859" i="7"/>
  <c r="T859" i="7"/>
  <c r="L858" i="7"/>
  <c r="S858" i="7"/>
  <c r="N857" i="7"/>
  <c r="U857" i="7"/>
  <c r="N856" i="7"/>
  <c r="U856" i="7"/>
  <c r="M855" i="7"/>
  <c r="T855" i="7"/>
  <c r="L854" i="7"/>
  <c r="S854" i="7"/>
  <c r="N853" i="7"/>
  <c r="U853" i="7"/>
  <c r="N852" i="7"/>
  <c r="U852" i="7"/>
  <c r="M851" i="7"/>
  <c r="T851" i="7"/>
  <c r="L850" i="7"/>
  <c r="S850" i="7"/>
  <c r="N849" i="7"/>
  <c r="U849" i="7"/>
  <c r="N848" i="7"/>
  <c r="U848" i="7"/>
  <c r="M847" i="7"/>
  <c r="T847" i="7"/>
  <c r="L846" i="7"/>
  <c r="S846" i="7"/>
  <c r="N845" i="7"/>
  <c r="U845" i="7"/>
  <c r="N844" i="7"/>
  <c r="U844" i="7"/>
  <c r="M843" i="7"/>
  <c r="T843" i="7"/>
  <c r="L842" i="7"/>
  <c r="S842" i="7"/>
  <c r="N841" i="7"/>
  <c r="U841" i="7"/>
  <c r="N840" i="7"/>
  <c r="U840" i="7"/>
  <c r="M839" i="7"/>
  <c r="T839" i="7"/>
  <c r="L838" i="7"/>
  <c r="S838" i="7"/>
  <c r="N837" i="7"/>
  <c r="U837" i="7"/>
  <c r="N836" i="7"/>
  <c r="U836" i="7"/>
  <c r="M835" i="7"/>
  <c r="T835" i="7"/>
  <c r="L834" i="7"/>
  <c r="S834" i="7"/>
  <c r="N833" i="7"/>
  <c r="U833" i="7"/>
  <c r="N832" i="7"/>
  <c r="U832" i="7"/>
  <c r="M831" i="7"/>
  <c r="T831" i="7"/>
  <c r="L830" i="7"/>
  <c r="S830" i="7"/>
  <c r="N829" i="7"/>
  <c r="U829" i="7"/>
  <c r="N828" i="7"/>
  <c r="U828" i="7"/>
  <c r="M827" i="7"/>
  <c r="T827" i="7"/>
  <c r="L826" i="7"/>
  <c r="S826" i="7"/>
  <c r="N825" i="7"/>
  <c r="U825" i="7"/>
  <c r="N824" i="7"/>
  <c r="U824" i="7"/>
  <c r="M823" i="7"/>
  <c r="T823" i="7"/>
  <c r="L822" i="7"/>
  <c r="S822" i="7"/>
  <c r="N821" i="7"/>
  <c r="U821" i="7"/>
  <c r="N820" i="7"/>
  <c r="U820" i="7"/>
  <c r="M819" i="7"/>
  <c r="T819" i="7"/>
  <c r="L818" i="7"/>
  <c r="S818" i="7"/>
  <c r="N817" i="7"/>
  <c r="U817" i="7"/>
  <c r="N816" i="7"/>
  <c r="U816" i="7"/>
  <c r="M815" i="7"/>
  <c r="T815" i="7"/>
  <c r="L814" i="7"/>
  <c r="S814" i="7"/>
  <c r="N813" i="7"/>
  <c r="U813" i="7"/>
  <c r="N812" i="7"/>
  <c r="U812" i="7"/>
  <c r="M811" i="7"/>
  <c r="T811" i="7"/>
  <c r="L810" i="7"/>
  <c r="S810" i="7"/>
  <c r="N809" i="7"/>
  <c r="U809" i="7"/>
  <c r="L808" i="7"/>
  <c r="S808" i="7"/>
  <c r="P807" i="7"/>
  <c r="W807" i="7"/>
  <c r="K807" i="7"/>
  <c r="R807" i="7"/>
  <c r="O806" i="7"/>
  <c r="V806" i="7"/>
  <c r="K806" i="7"/>
  <c r="R806" i="7"/>
  <c r="N805" i="7"/>
  <c r="U805" i="7"/>
  <c r="M804" i="7"/>
  <c r="T804" i="7"/>
  <c r="P803" i="7"/>
  <c r="W803" i="7"/>
  <c r="L803" i="7"/>
  <c r="S803" i="7"/>
  <c r="O802" i="7"/>
  <c r="V802" i="7"/>
  <c r="K802" i="7"/>
  <c r="R802" i="7"/>
  <c r="N801" i="7"/>
  <c r="U801" i="7"/>
  <c r="M800" i="7"/>
  <c r="T800" i="7"/>
  <c r="P799" i="7"/>
  <c r="W799" i="7"/>
  <c r="L799" i="7"/>
  <c r="S799" i="7"/>
  <c r="O798" i="7"/>
  <c r="V798" i="7"/>
  <c r="K798" i="7"/>
  <c r="R798" i="7"/>
  <c r="N797" i="7"/>
  <c r="U797" i="7"/>
  <c r="M796" i="7"/>
  <c r="T796" i="7"/>
  <c r="P795" i="7"/>
  <c r="W795" i="7"/>
  <c r="L795" i="7"/>
  <c r="S795" i="7"/>
  <c r="O794" i="7"/>
  <c r="V794" i="7"/>
  <c r="K794" i="7"/>
  <c r="R794" i="7"/>
  <c r="N793" i="7"/>
  <c r="U793" i="7"/>
  <c r="M792" i="7"/>
  <c r="T792" i="7"/>
  <c r="P791" i="7"/>
  <c r="W791" i="7"/>
  <c r="L791" i="7"/>
  <c r="S791" i="7"/>
  <c r="O790" i="7"/>
  <c r="V790" i="7"/>
  <c r="K790" i="7"/>
  <c r="R790" i="7"/>
  <c r="N789" i="7"/>
  <c r="U789" i="7"/>
  <c r="M788" i="7"/>
  <c r="T788" i="7"/>
  <c r="P787" i="7"/>
  <c r="W787" i="7"/>
  <c r="L787" i="7"/>
  <c r="S787" i="7"/>
  <c r="O786" i="7"/>
  <c r="V786" i="7"/>
  <c r="K786" i="7"/>
  <c r="R786" i="7"/>
  <c r="N785" i="7"/>
  <c r="U785" i="7"/>
  <c r="M784" i="7"/>
  <c r="T784" i="7"/>
  <c r="P783" i="7"/>
  <c r="W783" i="7"/>
  <c r="L783" i="7"/>
  <c r="S783" i="7"/>
  <c r="O782" i="7"/>
  <c r="V782" i="7"/>
  <c r="K782" i="7"/>
  <c r="R782" i="7"/>
  <c r="N781" i="7"/>
  <c r="U781" i="7"/>
  <c r="M780" i="7"/>
  <c r="T780" i="7"/>
  <c r="P779" i="7"/>
  <c r="W779" i="7"/>
  <c r="L779" i="7"/>
  <c r="S779" i="7"/>
  <c r="O778" i="7"/>
  <c r="V778" i="7"/>
  <c r="K778" i="7"/>
  <c r="R778" i="7"/>
  <c r="N777" i="7"/>
  <c r="U777" i="7"/>
  <c r="M776" i="7"/>
  <c r="T776" i="7"/>
  <c r="P775" i="7"/>
  <c r="W775" i="7"/>
  <c r="L775" i="7"/>
  <c r="S775" i="7"/>
  <c r="O774" i="7"/>
  <c r="V774" i="7"/>
  <c r="K774" i="7"/>
  <c r="R774" i="7"/>
  <c r="N773" i="7"/>
  <c r="U773" i="7"/>
  <c r="M772" i="7"/>
  <c r="T772" i="7"/>
  <c r="P771" i="7"/>
  <c r="W771" i="7"/>
  <c r="L771" i="7"/>
  <c r="S771" i="7"/>
  <c r="O770" i="7"/>
  <c r="V770" i="7"/>
  <c r="K770" i="7"/>
  <c r="R770" i="7"/>
  <c r="N769" i="7"/>
  <c r="U769" i="7"/>
  <c r="M768" i="7"/>
  <c r="T768" i="7"/>
  <c r="P767" i="7"/>
  <c r="W767" i="7"/>
  <c r="L767" i="7"/>
  <c r="S767" i="7"/>
  <c r="O766" i="7"/>
  <c r="V766" i="7"/>
  <c r="K766" i="7"/>
  <c r="R766" i="7"/>
  <c r="N765" i="7"/>
  <c r="U765" i="7"/>
  <c r="M764" i="7"/>
  <c r="T764" i="7"/>
  <c r="P763" i="7"/>
  <c r="W763" i="7"/>
  <c r="L763" i="7"/>
  <c r="S763" i="7"/>
  <c r="O762" i="7"/>
  <c r="V762" i="7"/>
  <c r="K762" i="7"/>
  <c r="R762" i="7"/>
  <c r="N761" i="7"/>
  <c r="U761" i="7"/>
  <c r="M760" i="7"/>
  <c r="T760" i="7"/>
  <c r="P759" i="7"/>
  <c r="W759" i="7"/>
  <c r="L759" i="7"/>
  <c r="S759" i="7"/>
  <c r="O758" i="7"/>
  <c r="V758" i="7"/>
  <c r="K758" i="7"/>
  <c r="R758" i="7"/>
  <c r="N757" i="7"/>
  <c r="U757" i="7"/>
  <c r="M756" i="7"/>
  <c r="T756" i="7"/>
  <c r="P755" i="7"/>
  <c r="W755" i="7"/>
  <c r="L755" i="7"/>
  <c r="S755" i="7"/>
  <c r="O754" i="7"/>
  <c r="V754" i="7"/>
  <c r="K754" i="7"/>
  <c r="R754" i="7"/>
  <c r="N753" i="7"/>
  <c r="U753" i="7"/>
  <c r="M752" i="7"/>
  <c r="T752" i="7"/>
  <c r="P751" i="7"/>
  <c r="W751" i="7"/>
  <c r="L751" i="7"/>
  <c r="S751" i="7"/>
  <c r="O750" i="7"/>
  <c r="V750" i="7"/>
  <c r="K750" i="7"/>
  <c r="R750" i="7"/>
  <c r="N749" i="7"/>
  <c r="U749" i="7"/>
  <c r="M748" i="7"/>
  <c r="T748" i="7"/>
  <c r="P747" i="7"/>
  <c r="W747" i="7"/>
  <c r="L747" i="7"/>
  <c r="S747" i="7"/>
  <c r="O746" i="7"/>
  <c r="V746" i="7"/>
  <c r="K746" i="7"/>
  <c r="R746" i="7"/>
  <c r="N745" i="7"/>
  <c r="U745" i="7"/>
  <c r="M744" i="7"/>
  <c r="T744" i="7"/>
  <c r="K918" i="7"/>
  <c r="R918" i="7"/>
  <c r="M911" i="7"/>
  <c r="T911" i="7"/>
  <c r="O908" i="7"/>
  <c r="V908" i="7"/>
  <c r="K901" i="7"/>
  <c r="R901" i="7"/>
  <c r="M897" i="7"/>
  <c r="T897" i="7"/>
  <c r="M893" i="7"/>
  <c r="T893" i="7"/>
  <c r="M889" i="7"/>
  <c r="T889" i="7"/>
  <c r="M881" i="7"/>
  <c r="T881" i="7"/>
  <c r="O879" i="7"/>
  <c r="V879" i="7"/>
  <c r="K878" i="7"/>
  <c r="R878" i="7"/>
  <c r="K877" i="7"/>
  <c r="R877" i="7"/>
  <c r="L871" i="7"/>
  <c r="S871" i="7"/>
  <c r="K870" i="7"/>
  <c r="R870" i="7"/>
  <c r="K869" i="7"/>
  <c r="R869" i="7"/>
  <c r="L863" i="7"/>
  <c r="S863" i="7"/>
  <c r="K862" i="7"/>
  <c r="R862" i="7"/>
  <c r="K861" i="7"/>
  <c r="R861" i="7"/>
  <c r="L855" i="7"/>
  <c r="S855" i="7"/>
  <c r="K854" i="7"/>
  <c r="R854" i="7"/>
  <c r="K853" i="7"/>
  <c r="R853" i="7"/>
  <c r="L847" i="7"/>
  <c r="S847" i="7"/>
  <c r="K846" i="7"/>
  <c r="R846" i="7"/>
  <c r="K845" i="7"/>
  <c r="R845" i="7"/>
  <c r="L839" i="7"/>
  <c r="S839" i="7"/>
  <c r="K838" i="7"/>
  <c r="R838" i="7"/>
  <c r="K837" i="7"/>
  <c r="R837" i="7"/>
  <c r="L831" i="7"/>
  <c r="S831" i="7"/>
  <c r="K830" i="7"/>
  <c r="R830" i="7"/>
  <c r="K829" i="7"/>
  <c r="R829" i="7"/>
  <c r="L823" i="7"/>
  <c r="S823" i="7"/>
  <c r="K822" i="7"/>
  <c r="R822" i="7"/>
  <c r="K821" i="7"/>
  <c r="R821" i="7"/>
  <c r="L815" i="7"/>
  <c r="S815" i="7"/>
  <c r="K814" i="7"/>
  <c r="R814" i="7"/>
  <c r="K813" i="7"/>
  <c r="R813" i="7"/>
  <c r="N808" i="7"/>
  <c r="U808" i="7"/>
  <c r="M806" i="7"/>
  <c r="T806" i="7"/>
  <c r="L805" i="7"/>
  <c r="S805" i="7"/>
  <c r="K804" i="7"/>
  <c r="R804" i="7"/>
  <c r="K803" i="7"/>
  <c r="R803" i="7"/>
  <c r="M802" i="7"/>
  <c r="T802" i="7"/>
  <c r="L801" i="7"/>
  <c r="S801" i="7"/>
  <c r="K800" i="7"/>
  <c r="R800" i="7"/>
  <c r="K799" i="7"/>
  <c r="R799" i="7"/>
  <c r="M798" i="7"/>
  <c r="T798" i="7"/>
  <c r="L797" i="7"/>
  <c r="S797" i="7"/>
  <c r="K796" i="7"/>
  <c r="R796" i="7"/>
  <c r="K795" i="7"/>
  <c r="R795" i="7"/>
  <c r="M794" i="7"/>
  <c r="T794" i="7"/>
  <c r="L793" i="7"/>
  <c r="S793" i="7"/>
  <c r="K792" i="7"/>
  <c r="R792" i="7"/>
  <c r="K791" i="7"/>
  <c r="R791" i="7"/>
  <c r="M790" i="7"/>
  <c r="T790" i="7"/>
  <c r="L789" i="7"/>
  <c r="S789" i="7"/>
  <c r="K788" i="7"/>
  <c r="R788" i="7"/>
  <c r="K787" i="7"/>
  <c r="R787" i="7"/>
  <c r="M786" i="7"/>
  <c r="T786" i="7"/>
  <c r="L785" i="7"/>
  <c r="S785" i="7"/>
  <c r="K784" i="7"/>
  <c r="R784" i="7"/>
  <c r="K783" i="7"/>
  <c r="R783" i="7"/>
  <c r="M782" i="7"/>
  <c r="T782" i="7"/>
  <c r="L781" i="7"/>
  <c r="S781" i="7"/>
  <c r="K780" i="7"/>
  <c r="R780" i="7"/>
  <c r="K779" i="7"/>
  <c r="R779" i="7"/>
  <c r="M778" i="7"/>
  <c r="T778" i="7"/>
  <c r="L777" i="7"/>
  <c r="S777" i="7"/>
  <c r="K776" i="7"/>
  <c r="R776" i="7"/>
  <c r="K775" i="7"/>
  <c r="R775" i="7"/>
  <c r="M774" i="7"/>
  <c r="T774" i="7"/>
  <c r="L773" i="7"/>
  <c r="S773" i="7"/>
  <c r="K772" i="7"/>
  <c r="R772" i="7"/>
  <c r="K771" i="7"/>
  <c r="R771" i="7"/>
  <c r="M770" i="7"/>
  <c r="T770" i="7"/>
  <c r="L769" i="7"/>
  <c r="S769" i="7"/>
  <c r="K768" i="7"/>
  <c r="R768" i="7"/>
  <c r="K767" i="7"/>
  <c r="R767" i="7"/>
  <c r="M766" i="7"/>
  <c r="T766" i="7"/>
  <c r="L765" i="7"/>
  <c r="S765" i="7"/>
  <c r="K764" i="7"/>
  <c r="R764" i="7"/>
  <c r="K763" i="7"/>
  <c r="R763" i="7"/>
  <c r="M762" i="7"/>
  <c r="T762" i="7"/>
  <c r="L761" i="7"/>
  <c r="S761" i="7"/>
  <c r="K760" i="7"/>
  <c r="R760" i="7"/>
  <c r="K759" i="7"/>
  <c r="R759" i="7"/>
  <c r="M758" i="7"/>
  <c r="T758" i="7"/>
  <c r="L757" i="7"/>
  <c r="S757" i="7"/>
  <c r="K756" i="7"/>
  <c r="R756" i="7"/>
  <c r="K755" i="7"/>
  <c r="R755" i="7"/>
  <c r="M754" i="7"/>
  <c r="T754" i="7"/>
  <c r="P753" i="7"/>
  <c r="W753" i="7"/>
  <c r="K753" i="7"/>
  <c r="R753" i="7"/>
  <c r="O752" i="7"/>
  <c r="V752" i="7"/>
  <c r="O751" i="7"/>
  <c r="V751" i="7"/>
  <c r="N750" i="7"/>
  <c r="U750" i="7"/>
  <c r="M749" i="7"/>
  <c r="T749" i="7"/>
  <c r="L748" i="7"/>
  <c r="S748" i="7"/>
  <c r="M747" i="7"/>
  <c r="T747" i="7"/>
  <c r="L746" i="7"/>
  <c r="S746" i="7"/>
  <c r="P745" i="7"/>
  <c r="W745" i="7"/>
  <c r="K745" i="7"/>
  <c r="R745" i="7"/>
  <c r="O744" i="7"/>
  <c r="V744" i="7"/>
  <c r="M743" i="7"/>
  <c r="T743" i="7"/>
  <c r="P742" i="7"/>
  <c r="W742" i="7"/>
  <c r="L742" i="7"/>
  <c r="S742" i="7"/>
  <c r="O741" i="7"/>
  <c r="V741" i="7"/>
  <c r="K741" i="7"/>
  <c r="R741" i="7"/>
  <c r="N740" i="7"/>
  <c r="U740" i="7"/>
  <c r="M739" i="7"/>
  <c r="T739" i="7"/>
  <c r="P738" i="7"/>
  <c r="W738" i="7"/>
  <c r="L738" i="7"/>
  <c r="S738" i="7"/>
  <c r="O737" i="7"/>
  <c r="V737" i="7"/>
  <c r="K737" i="7"/>
  <c r="R737" i="7"/>
  <c r="N736" i="7"/>
  <c r="U736" i="7"/>
  <c r="M988" i="7"/>
  <c r="T988" i="7"/>
  <c r="M940" i="7"/>
  <c r="T940" i="7"/>
  <c r="K937" i="7"/>
  <c r="R937" i="7"/>
  <c r="L919" i="7"/>
  <c r="S919" i="7"/>
  <c r="K912" i="7"/>
  <c r="R912" i="7"/>
  <c r="L910" i="7"/>
  <c r="S910" i="7"/>
  <c r="P885" i="7"/>
  <c r="W885" i="7"/>
  <c r="L883" i="7"/>
  <c r="S883" i="7"/>
  <c r="L875" i="7"/>
  <c r="S875" i="7"/>
  <c r="K874" i="7"/>
  <c r="R874" i="7"/>
  <c r="K873" i="7"/>
  <c r="R873" i="7"/>
  <c r="L867" i="7"/>
  <c r="S867" i="7"/>
  <c r="K866" i="7"/>
  <c r="R866" i="7"/>
  <c r="K865" i="7"/>
  <c r="R865" i="7"/>
  <c r="L859" i="7"/>
  <c r="S859" i="7"/>
  <c r="K858" i="7"/>
  <c r="R858" i="7"/>
  <c r="K857" i="7"/>
  <c r="R857" i="7"/>
  <c r="L851" i="7"/>
  <c r="S851" i="7"/>
  <c r="K850" i="7"/>
  <c r="R850" i="7"/>
  <c r="K849" i="7"/>
  <c r="R849" i="7"/>
  <c r="L843" i="7"/>
  <c r="S843" i="7"/>
  <c r="K842" i="7"/>
  <c r="R842" i="7"/>
  <c r="K841" i="7"/>
  <c r="R841" i="7"/>
  <c r="L835" i="7"/>
  <c r="S835" i="7"/>
  <c r="K834" i="7"/>
  <c r="R834" i="7"/>
  <c r="K833" i="7"/>
  <c r="R833" i="7"/>
  <c r="L827" i="7"/>
  <c r="S827" i="7"/>
  <c r="K826" i="7"/>
  <c r="R826" i="7"/>
  <c r="K825" i="7"/>
  <c r="R825" i="7"/>
  <c r="L819" i="7"/>
  <c r="S819" i="7"/>
  <c r="K818" i="7"/>
  <c r="R818" i="7"/>
  <c r="K817" i="7"/>
  <c r="R817" i="7"/>
  <c r="L811" i="7"/>
  <c r="S811" i="7"/>
  <c r="K810" i="7"/>
  <c r="R810" i="7"/>
  <c r="K809" i="7"/>
  <c r="R809" i="7"/>
  <c r="M807" i="7"/>
  <c r="T807" i="7"/>
  <c r="P805" i="7"/>
  <c r="W805" i="7"/>
  <c r="O804" i="7"/>
  <c r="V804" i="7"/>
  <c r="O803" i="7"/>
  <c r="V803" i="7"/>
  <c r="P801" i="7"/>
  <c r="W801" i="7"/>
  <c r="O800" i="7"/>
  <c r="V800" i="7"/>
  <c r="O799" i="7"/>
  <c r="V799" i="7"/>
  <c r="P797" i="7"/>
  <c r="W797" i="7"/>
  <c r="O796" i="7"/>
  <c r="V796" i="7"/>
  <c r="O795" i="7"/>
  <c r="V795" i="7"/>
  <c r="P793" i="7"/>
  <c r="W793" i="7"/>
  <c r="O792" i="7"/>
  <c r="V792" i="7"/>
  <c r="O791" i="7"/>
  <c r="V791" i="7"/>
  <c r="P789" i="7"/>
  <c r="W789" i="7"/>
  <c r="O788" i="7"/>
  <c r="V788" i="7"/>
  <c r="O787" i="7"/>
  <c r="V787" i="7"/>
  <c r="P785" i="7"/>
  <c r="W785" i="7"/>
  <c r="O784" i="7"/>
  <c r="V784" i="7"/>
  <c r="O783" i="7"/>
  <c r="V783" i="7"/>
  <c r="P781" i="7"/>
  <c r="W781" i="7"/>
  <c r="O780" i="7"/>
  <c r="V780" i="7"/>
  <c r="O779" i="7"/>
  <c r="V779" i="7"/>
  <c r="P777" i="7"/>
  <c r="W777" i="7"/>
  <c r="O776" i="7"/>
  <c r="V776" i="7"/>
  <c r="O775" i="7"/>
  <c r="V775" i="7"/>
  <c r="P773" i="7"/>
  <c r="W773" i="7"/>
  <c r="O772" i="7"/>
  <c r="V772" i="7"/>
  <c r="O771" i="7"/>
  <c r="V771" i="7"/>
  <c r="P769" i="7"/>
  <c r="W769" i="7"/>
  <c r="O768" i="7"/>
  <c r="V768" i="7"/>
  <c r="O767" i="7"/>
  <c r="V767" i="7"/>
  <c r="P765" i="7"/>
  <c r="W765" i="7"/>
  <c r="O764" i="7"/>
  <c r="V764" i="7"/>
  <c r="O763" i="7"/>
  <c r="V763" i="7"/>
  <c r="P761" i="7"/>
  <c r="W761" i="7"/>
  <c r="O760" i="7"/>
  <c r="V760" i="7"/>
  <c r="O759" i="7"/>
  <c r="V759" i="7"/>
  <c r="P757" i="7"/>
  <c r="W757" i="7"/>
  <c r="O756" i="7"/>
  <c r="V756" i="7"/>
  <c r="O755" i="7"/>
  <c r="V755" i="7"/>
  <c r="M753" i="7"/>
  <c r="T753" i="7"/>
  <c r="L752" i="7"/>
  <c r="S752" i="7"/>
  <c r="M751" i="7"/>
  <c r="T751" i="7"/>
  <c r="L750" i="7"/>
  <c r="S750" i="7"/>
  <c r="P749" i="7"/>
  <c r="W749" i="7"/>
  <c r="K749" i="7"/>
  <c r="R749" i="7"/>
  <c r="O748" i="7"/>
  <c r="V748" i="7"/>
  <c r="O747" i="7"/>
  <c r="V747" i="7"/>
  <c r="N746" i="7"/>
  <c r="U746" i="7"/>
  <c r="M745" i="7"/>
  <c r="T745" i="7"/>
  <c r="L744" i="7"/>
  <c r="S744" i="7"/>
  <c r="O743" i="7"/>
  <c r="V743" i="7"/>
  <c r="K743" i="7"/>
  <c r="R743" i="7"/>
  <c r="N742" i="7"/>
  <c r="U742" i="7"/>
  <c r="M741" i="7"/>
  <c r="T741" i="7"/>
  <c r="P740" i="7"/>
  <c r="W740" i="7"/>
  <c r="L740" i="7"/>
  <c r="S740" i="7"/>
  <c r="O739" i="7"/>
  <c r="V739" i="7"/>
  <c r="K739" i="7"/>
  <c r="R739" i="7"/>
  <c r="N738" i="7"/>
  <c r="U738" i="7"/>
  <c r="M737" i="7"/>
  <c r="T737" i="7"/>
  <c r="P736" i="7"/>
  <c r="W736" i="7"/>
  <c r="L736" i="7"/>
  <c r="S736" i="7"/>
  <c r="O735" i="7"/>
  <c r="V735" i="7"/>
  <c r="K735" i="7"/>
  <c r="R735" i="7"/>
  <c r="N734" i="7"/>
  <c r="U734" i="7"/>
  <c r="M733" i="7"/>
  <c r="T733" i="7"/>
  <c r="P732" i="7"/>
  <c r="W732" i="7"/>
  <c r="L732" i="7"/>
  <c r="S732" i="7"/>
  <c r="O731" i="7"/>
  <c r="V731" i="7"/>
  <c r="K731" i="7"/>
  <c r="R731" i="7"/>
  <c r="N730" i="7"/>
  <c r="U730" i="7"/>
  <c r="M729" i="7"/>
  <c r="T729" i="7"/>
  <c r="P728" i="7"/>
  <c r="W728" i="7"/>
  <c r="L728" i="7"/>
  <c r="S728" i="7"/>
  <c r="O727" i="7"/>
  <c r="V727" i="7"/>
  <c r="K727" i="7"/>
  <c r="R727" i="7"/>
  <c r="N726" i="7"/>
  <c r="U726" i="7"/>
  <c r="M725" i="7"/>
  <c r="T725" i="7"/>
  <c r="P724" i="7"/>
  <c r="W724" i="7"/>
  <c r="L724" i="7"/>
  <c r="S724" i="7"/>
  <c r="O723" i="7"/>
  <c r="V723" i="7"/>
  <c r="K723" i="7"/>
  <c r="R723" i="7"/>
  <c r="N722" i="7"/>
  <c r="U722" i="7"/>
  <c r="M721" i="7"/>
  <c r="T721" i="7"/>
  <c r="P720" i="7"/>
  <c r="W720" i="7"/>
  <c r="L720" i="7"/>
  <c r="S720" i="7"/>
  <c r="O719" i="7"/>
  <c r="V719" i="7"/>
  <c r="K719" i="7"/>
  <c r="R719" i="7"/>
  <c r="N718" i="7"/>
  <c r="U718" i="7"/>
  <c r="M717" i="7"/>
  <c r="T717" i="7"/>
  <c r="P716" i="7"/>
  <c r="W716" i="7"/>
  <c r="L716" i="7"/>
  <c r="S716" i="7"/>
  <c r="O715" i="7"/>
  <c r="V715" i="7"/>
  <c r="K715" i="7"/>
  <c r="R715" i="7"/>
  <c r="N714" i="7"/>
  <c r="U714" i="7"/>
  <c r="M713" i="7"/>
  <c r="T713" i="7"/>
  <c r="P712" i="7"/>
  <c r="W712" i="7"/>
  <c r="L712" i="7"/>
  <c r="S712" i="7"/>
  <c r="O711" i="7"/>
  <c r="V711" i="7"/>
  <c r="K711" i="7"/>
  <c r="R711" i="7"/>
  <c r="N710" i="7"/>
  <c r="U710" i="7"/>
  <c r="M709" i="7"/>
  <c r="T709" i="7"/>
  <c r="P708" i="7"/>
  <c r="W708" i="7"/>
  <c r="L708" i="7"/>
  <c r="S708" i="7"/>
  <c r="O707" i="7"/>
  <c r="V707" i="7"/>
  <c r="K707" i="7"/>
  <c r="R707" i="7"/>
  <c r="N706" i="7"/>
  <c r="U706" i="7"/>
  <c r="M705" i="7"/>
  <c r="T705" i="7"/>
  <c r="L931" i="7"/>
  <c r="S931" i="7"/>
  <c r="L923" i="7"/>
  <c r="S923" i="7"/>
  <c r="M912" i="7"/>
  <c r="T912" i="7"/>
  <c r="P902" i="7"/>
  <c r="W902" i="7"/>
  <c r="M900" i="7"/>
  <c r="T900" i="7"/>
  <c r="K898" i="7"/>
  <c r="R898" i="7"/>
  <c r="M896" i="7"/>
  <c r="T896" i="7"/>
  <c r="K894" i="7"/>
  <c r="R894" i="7"/>
  <c r="M892" i="7"/>
  <c r="T892" i="7"/>
  <c r="K890" i="7"/>
  <c r="R890" i="7"/>
  <c r="M888" i="7"/>
  <c r="T888" i="7"/>
  <c r="L881" i="7"/>
  <c r="S881" i="7"/>
  <c r="N802" i="7"/>
  <c r="U802" i="7"/>
  <c r="P800" i="7"/>
  <c r="W800" i="7"/>
  <c r="N794" i="7"/>
  <c r="U794" i="7"/>
  <c r="P792" i="7"/>
  <c r="W792" i="7"/>
  <c r="N786" i="7"/>
  <c r="U786" i="7"/>
  <c r="P784" i="7"/>
  <c r="W784" i="7"/>
  <c r="N778" i="7"/>
  <c r="U778" i="7"/>
  <c r="P776" i="7"/>
  <c r="W776" i="7"/>
  <c r="N770" i="7"/>
  <c r="U770" i="7"/>
  <c r="P768" i="7"/>
  <c r="W768" i="7"/>
  <c r="N762" i="7"/>
  <c r="U762" i="7"/>
  <c r="P760" i="7"/>
  <c r="W760" i="7"/>
  <c r="N754" i="7"/>
  <c r="U754" i="7"/>
  <c r="N752" i="7"/>
  <c r="U752" i="7"/>
  <c r="M750" i="7"/>
  <c r="T750" i="7"/>
  <c r="N748" i="7"/>
  <c r="U748" i="7"/>
  <c r="M746" i="7"/>
  <c r="T746" i="7"/>
  <c r="N744" i="7"/>
  <c r="U744" i="7"/>
  <c r="L743" i="7"/>
  <c r="S743" i="7"/>
  <c r="M742" i="7"/>
  <c r="T742" i="7"/>
  <c r="L741" i="7"/>
  <c r="S741" i="7"/>
  <c r="M740" i="7"/>
  <c r="T740" i="7"/>
  <c r="L739" i="7"/>
  <c r="S739" i="7"/>
  <c r="M738" i="7"/>
  <c r="T738" i="7"/>
  <c r="L737" i="7"/>
  <c r="S737" i="7"/>
  <c r="M736" i="7"/>
  <c r="T736" i="7"/>
  <c r="P735" i="7"/>
  <c r="W735" i="7"/>
  <c r="O734" i="7"/>
  <c r="V734" i="7"/>
  <c r="N733" i="7"/>
  <c r="U733" i="7"/>
  <c r="N732" i="7"/>
  <c r="U732" i="7"/>
  <c r="M731" i="7"/>
  <c r="T731" i="7"/>
  <c r="L730" i="7"/>
  <c r="S730" i="7"/>
  <c r="P729" i="7"/>
  <c r="W729" i="7"/>
  <c r="K729" i="7"/>
  <c r="R729" i="7"/>
  <c r="K728" i="7"/>
  <c r="R728" i="7"/>
  <c r="P727" i="7"/>
  <c r="W727" i="7"/>
  <c r="O726" i="7"/>
  <c r="V726" i="7"/>
  <c r="N725" i="7"/>
  <c r="U725" i="7"/>
  <c r="N724" i="7"/>
  <c r="U724" i="7"/>
  <c r="M723" i="7"/>
  <c r="T723" i="7"/>
  <c r="L722" i="7"/>
  <c r="S722" i="7"/>
  <c r="P721" i="7"/>
  <c r="W721" i="7"/>
  <c r="K721" i="7"/>
  <c r="R721" i="7"/>
  <c r="K720" i="7"/>
  <c r="R720" i="7"/>
  <c r="P719" i="7"/>
  <c r="W719" i="7"/>
  <c r="O718" i="7"/>
  <c r="V718" i="7"/>
  <c r="N717" i="7"/>
  <c r="U717" i="7"/>
  <c r="N716" i="7"/>
  <c r="U716" i="7"/>
  <c r="M715" i="7"/>
  <c r="T715" i="7"/>
  <c r="L714" i="7"/>
  <c r="S714" i="7"/>
  <c r="P713" i="7"/>
  <c r="W713" i="7"/>
  <c r="K713" i="7"/>
  <c r="R713" i="7"/>
  <c r="K712" i="7"/>
  <c r="R712" i="7"/>
  <c r="P711" i="7"/>
  <c r="W711" i="7"/>
  <c r="O710" i="7"/>
  <c r="V710" i="7"/>
  <c r="N709" i="7"/>
  <c r="U709" i="7"/>
  <c r="N708" i="7"/>
  <c r="U708" i="7"/>
  <c r="M707" i="7"/>
  <c r="T707" i="7"/>
  <c r="L706" i="7"/>
  <c r="S706" i="7"/>
  <c r="P705" i="7"/>
  <c r="W705" i="7"/>
  <c r="K705" i="7"/>
  <c r="R705" i="7"/>
  <c r="M704" i="7"/>
  <c r="T704" i="7"/>
  <c r="P703" i="7"/>
  <c r="W703" i="7"/>
  <c r="L703" i="7"/>
  <c r="S703" i="7"/>
  <c r="O702" i="7"/>
  <c r="V702" i="7"/>
  <c r="K702" i="7"/>
  <c r="R702" i="7"/>
  <c r="N701" i="7"/>
  <c r="U701" i="7"/>
  <c r="M700" i="7"/>
  <c r="T700" i="7"/>
  <c r="P699" i="7"/>
  <c r="W699" i="7"/>
  <c r="L699" i="7"/>
  <c r="S699" i="7"/>
  <c r="O698" i="7"/>
  <c r="V698" i="7"/>
  <c r="K698" i="7"/>
  <c r="R698" i="7"/>
  <c r="N697" i="7"/>
  <c r="U697" i="7"/>
  <c r="M696" i="7"/>
  <c r="T696" i="7"/>
  <c r="P695" i="7"/>
  <c r="W695" i="7"/>
  <c r="L695" i="7"/>
  <c r="S695" i="7"/>
  <c r="O694" i="7"/>
  <c r="V694" i="7"/>
  <c r="K694" i="7"/>
  <c r="R694" i="7"/>
  <c r="N693" i="7"/>
  <c r="U693" i="7"/>
  <c r="M692" i="7"/>
  <c r="T692" i="7"/>
  <c r="P691" i="7"/>
  <c r="W691" i="7"/>
  <c r="L691" i="7"/>
  <c r="S691" i="7"/>
  <c r="O690" i="7"/>
  <c r="V690" i="7"/>
  <c r="K690" i="7"/>
  <c r="R690" i="7"/>
  <c r="N689" i="7"/>
  <c r="U689" i="7"/>
  <c r="M688" i="7"/>
  <c r="T688" i="7"/>
  <c r="P687" i="7"/>
  <c r="W687" i="7"/>
  <c r="L687" i="7"/>
  <c r="S687" i="7"/>
  <c r="O686" i="7"/>
  <c r="V686" i="7"/>
  <c r="K686" i="7"/>
  <c r="R686" i="7"/>
  <c r="N685" i="7"/>
  <c r="U685" i="7"/>
  <c r="M684" i="7"/>
  <c r="T684" i="7"/>
  <c r="P683" i="7"/>
  <c r="W683" i="7"/>
  <c r="L683" i="7"/>
  <c r="S683" i="7"/>
  <c r="O682" i="7"/>
  <c r="V682" i="7"/>
  <c r="K682" i="7"/>
  <c r="R682" i="7"/>
  <c r="N681" i="7"/>
  <c r="U681" i="7"/>
  <c r="M680" i="7"/>
  <c r="T680" i="7"/>
  <c r="P679" i="7"/>
  <c r="W679" i="7"/>
  <c r="L679" i="7"/>
  <c r="S679" i="7"/>
  <c r="O678" i="7"/>
  <c r="V678" i="7"/>
  <c r="K678" i="7"/>
  <c r="R678" i="7"/>
  <c r="N677" i="7"/>
  <c r="U677" i="7"/>
  <c r="M676" i="7"/>
  <c r="T676" i="7"/>
  <c r="P675" i="7"/>
  <c r="W675" i="7"/>
  <c r="L675" i="7"/>
  <c r="S675" i="7"/>
  <c r="O674" i="7"/>
  <c r="V674" i="7"/>
  <c r="K674" i="7"/>
  <c r="R674" i="7"/>
  <c r="N673" i="7"/>
  <c r="U673" i="7"/>
  <c r="M672" i="7"/>
  <c r="T672" i="7"/>
  <c r="P671" i="7"/>
  <c r="W671" i="7"/>
  <c r="L671" i="7"/>
  <c r="S671" i="7"/>
  <c r="O670" i="7"/>
  <c r="V670" i="7"/>
  <c r="K670" i="7"/>
  <c r="R670" i="7"/>
  <c r="N669" i="7"/>
  <c r="U669" i="7"/>
  <c r="M668" i="7"/>
  <c r="T668" i="7"/>
  <c r="P667" i="7"/>
  <c r="W667" i="7"/>
  <c r="L667" i="7"/>
  <c r="S667" i="7"/>
  <c r="O666" i="7"/>
  <c r="V666" i="7"/>
  <c r="K666" i="7"/>
  <c r="R666" i="7"/>
  <c r="N665" i="7"/>
  <c r="U665" i="7"/>
  <c r="M664" i="7"/>
  <c r="T664" i="7"/>
  <c r="P663" i="7"/>
  <c r="W663" i="7"/>
  <c r="L663" i="7"/>
  <c r="S663" i="7"/>
  <c r="O662" i="7"/>
  <c r="V662" i="7"/>
  <c r="K662" i="7"/>
  <c r="R662" i="7"/>
  <c r="N661" i="7"/>
  <c r="U661" i="7"/>
  <c r="M660" i="7"/>
  <c r="T660" i="7"/>
  <c r="P659" i="7"/>
  <c r="W659" i="7"/>
  <c r="L659" i="7"/>
  <c r="S659" i="7"/>
  <c r="O658" i="7"/>
  <c r="V658" i="7"/>
  <c r="K658" i="7"/>
  <c r="R658" i="7"/>
  <c r="N657" i="7"/>
  <c r="U657" i="7"/>
  <c r="M656" i="7"/>
  <c r="T656" i="7"/>
  <c r="P655" i="7"/>
  <c r="W655" i="7"/>
  <c r="L655" i="7"/>
  <c r="S655" i="7"/>
  <c r="O654" i="7"/>
  <c r="V654" i="7"/>
  <c r="K654" i="7"/>
  <c r="R654" i="7"/>
  <c r="N653" i="7"/>
  <c r="U653" i="7"/>
  <c r="M652" i="7"/>
  <c r="T652" i="7"/>
  <c r="P651" i="7"/>
  <c r="W651" i="7"/>
  <c r="L651" i="7"/>
  <c r="S651" i="7"/>
  <c r="O650" i="7"/>
  <c r="V650" i="7"/>
  <c r="K650" i="7"/>
  <c r="R650" i="7"/>
  <c r="N649" i="7"/>
  <c r="U649" i="7"/>
  <c r="M648" i="7"/>
  <c r="T648" i="7"/>
  <c r="P647" i="7"/>
  <c r="W647" i="7"/>
  <c r="L647" i="7"/>
  <c r="S647" i="7"/>
  <c r="O646" i="7"/>
  <c r="V646" i="7"/>
  <c r="K646" i="7"/>
  <c r="R646" i="7"/>
  <c r="N645" i="7"/>
  <c r="U645" i="7"/>
  <c r="M644" i="7"/>
  <c r="T644" i="7"/>
  <c r="P643" i="7"/>
  <c r="W643" i="7"/>
  <c r="L643" i="7"/>
  <c r="S643" i="7"/>
  <c r="O642" i="7"/>
  <c r="V642" i="7"/>
  <c r="K642" i="7"/>
  <c r="R642" i="7"/>
  <c r="N641" i="7"/>
  <c r="U641" i="7"/>
  <c r="M640" i="7"/>
  <c r="T640" i="7"/>
  <c r="P639" i="7"/>
  <c r="W639" i="7"/>
  <c r="L639" i="7"/>
  <c r="S639" i="7"/>
  <c r="O638" i="7"/>
  <c r="V638" i="7"/>
  <c r="K638" i="7"/>
  <c r="R638" i="7"/>
  <c r="N637" i="7"/>
  <c r="U637" i="7"/>
  <c r="M636" i="7"/>
  <c r="T636" i="7"/>
  <c r="P635" i="7"/>
  <c r="W635" i="7"/>
  <c r="L635" i="7"/>
  <c r="S635" i="7"/>
  <c r="O634" i="7"/>
  <c r="V634" i="7"/>
  <c r="K634" i="7"/>
  <c r="R634" i="7"/>
  <c r="N633" i="7"/>
  <c r="U633" i="7"/>
  <c r="M632" i="7"/>
  <c r="T632" i="7"/>
  <c r="P631" i="7"/>
  <c r="W631" i="7"/>
  <c r="L631" i="7"/>
  <c r="S631" i="7"/>
  <c r="O630" i="7"/>
  <c r="V630" i="7"/>
  <c r="K630" i="7"/>
  <c r="R630" i="7"/>
  <c r="N629" i="7"/>
  <c r="U629" i="7"/>
  <c r="M628" i="7"/>
  <c r="T628" i="7"/>
  <c r="P627" i="7"/>
  <c r="W627" i="7"/>
  <c r="L627" i="7"/>
  <c r="S627" i="7"/>
  <c r="O626" i="7"/>
  <c r="V626" i="7"/>
  <c r="K626" i="7"/>
  <c r="R626" i="7"/>
  <c r="N625" i="7"/>
  <c r="U625" i="7"/>
  <c r="M624" i="7"/>
  <c r="T624" i="7"/>
  <c r="P623" i="7"/>
  <c r="W623" i="7"/>
  <c r="L623" i="7"/>
  <c r="S623" i="7"/>
  <c r="O622" i="7"/>
  <c r="V622" i="7"/>
  <c r="K622" i="7"/>
  <c r="R622" i="7"/>
  <c r="N621" i="7"/>
  <c r="U621" i="7"/>
  <c r="M620" i="7"/>
  <c r="T620" i="7"/>
  <c r="P619" i="7"/>
  <c r="W619" i="7"/>
  <c r="L619" i="7"/>
  <c r="S619" i="7"/>
  <c r="O618" i="7"/>
  <c r="V618" i="7"/>
  <c r="K618" i="7"/>
  <c r="R618" i="7"/>
  <c r="N617" i="7"/>
  <c r="U617" i="7"/>
  <c r="M616" i="7"/>
  <c r="T616" i="7"/>
  <c r="P615" i="7"/>
  <c r="W615" i="7"/>
  <c r="L615" i="7"/>
  <c r="S615" i="7"/>
  <c r="O614" i="7"/>
  <c r="V614" i="7"/>
  <c r="K614" i="7"/>
  <c r="R614" i="7"/>
  <c r="N613" i="7"/>
  <c r="U613" i="7"/>
  <c r="M612" i="7"/>
  <c r="T612" i="7"/>
  <c r="P611" i="7"/>
  <c r="W611" i="7"/>
  <c r="L611" i="7"/>
  <c r="S611" i="7"/>
  <c r="O610" i="7"/>
  <c r="V610" i="7"/>
  <c r="K610" i="7"/>
  <c r="R610" i="7"/>
  <c r="N609" i="7"/>
  <c r="U609" i="7"/>
  <c r="M608" i="7"/>
  <c r="T608" i="7"/>
  <c r="P607" i="7"/>
  <c r="W607" i="7"/>
  <c r="L607" i="7"/>
  <c r="S607" i="7"/>
  <c r="O606" i="7"/>
  <c r="V606" i="7"/>
  <c r="K606" i="7"/>
  <c r="R606" i="7"/>
  <c r="N605" i="7"/>
  <c r="U605" i="7"/>
  <c r="M604" i="7"/>
  <c r="T604" i="7"/>
  <c r="P603" i="7"/>
  <c r="W603" i="7"/>
  <c r="L603" i="7"/>
  <c r="S603" i="7"/>
  <c r="O602" i="7"/>
  <c r="V602" i="7"/>
  <c r="K602" i="7"/>
  <c r="R602" i="7"/>
  <c r="N601" i="7"/>
  <c r="U601" i="7"/>
  <c r="M600" i="7"/>
  <c r="T600" i="7"/>
  <c r="P599" i="7"/>
  <c r="W599" i="7"/>
  <c r="L599" i="7"/>
  <c r="S599" i="7"/>
  <c r="O598" i="7"/>
  <c r="V598" i="7"/>
  <c r="K598" i="7"/>
  <c r="R598" i="7"/>
  <c r="N597" i="7"/>
  <c r="U597" i="7"/>
  <c r="M596" i="7"/>
  <c r="T596" i="7"/>
  <c r="P595" i="7"/>
  <c r="W595" i="7"/>
  <c r="L595" i="7"/>
  <c r="S595" i="7"/>
  <c r="O594" i="7"/>
  <c r="V594" i="7"/>
  <c r="K594" i="7"/>
  <c r="R594" i="7"/>
  <c r="N593" i="7"/>
  <c r="U593" i="7"/>
  <c r="L935" i="7"/>
  <c r="S935" i="7"/>
  <c r="L927" i="7"/>
  <c r="S927" i="7"/>
  <c r="P919" i="7"/>
  <c r="W919" i="7"/>
  <c r="O901" i="7"/>
  <c r="V901" i="7"/>
  <c r="N897" i="7"/>
  <c r="U897" i="7"/>
  <c r="N893" i="7"/>
  <c r="U893" i="7"/>
  <c r="N889" i="7"/>
  <c r="U889" i="7"/>
  <c r="N806" i="7"/>
  <c r="U806" i="7"/>
  <c r="P804" i="7"/>
  <c r="W804" i="7"/>
  <c r="N798" i="7"/>
  <c r="U798" i="7"/>
  <c r="P796" i="7"/>
  <c r="W796" i="7"/>
  <c r="N790" i="7"/>
  <c r="U790" i="7"/>
  <c r="P788" i="7"/>
  <c r="W788" i="7"/>
  <c r="N782" i="7"/>
  <c r="U782" i="7"/>
  <c r="P780" i="7"/>
  <c r="W780" i="7"/>
  <c r="N774" i="7"/>
  <c r="U774" i="7"/>
  <c r="P772" i="7"/>
  <c r="W772" i="7"/>
  <c r="N766" i="7"/>
  <c r="U766" i="7"/>
  <c r="P764" i="7"/>
  <c r="W764" i="7"/>
  <c r="N758" i="7"/>
  <c r="U758" i="7"/>
  <c r="P756" i="7"/>
  <c r="W756" i="7"/>
  <c r="O753" i="7"/>
  <c r="V753" i="7"/>
  <c r="N751" i="7"/>
  <c r="U751" i="7"/>
  <c r="O749" i="7"/>
  <c r="V749" i="7"/>
  <c r="N747" i="7"/>
  <c r="U747" i="7"/>
  <c r="O745" i="7"/>
  <c r="V745" i="7"/>
  <c r="P743" i="7"/>
  <c r="W743" i="7"/>
  <c r="P741" i="7"/>
  <c r="W741" i="7"/>
  <c r="P739" i="7"/>
  <c r="W739" i="7"/>
  <c r="P737" i="7"/>
  <c r="W737" i="7"/>
  <c r="M735" i="7"/>
  <c r="T735" i="7"/>
  <c r="L734" i="7"/>
  <c r="S734" i="7"/>
  <c r="P733" i="7"/>
  <c r="W733" i="7"/>
  <c r="K733" i="7"/>
  <c r="R733" i="7"/>
  <c r="K732" i="7"/>
  <c r="R732" i="7"/>
  <c r="P731" i="7"/>
  <c r="W731" i="7"/>
  <c r="O730" i="7"/>
  <c r="V730" i="7"/>
  <c r="N729" i="7"/>
  <c r="U729" i="7"/>
  <c r="N728" i="7"/>
  <c r="U728" i="7"/>
  <c r="M727" i="7"/>
  <c r="T727" i="7"/>
  <c r="L726" i="7"/>
  <c r="S726" i="7"/>
  <c r="P725" i="7"/>
  <c r="W725" i="7"/>
  <c r="K725" i="7"/>
  <c r="R725" i="7"/>
  <c r="K724" i="7"/>
  <c r="R724" i="7"/>
  <c r="P723" i="7"/>
  <c r="W723" i="7"/>
  <c r="O722" i="7"/>
  <c r="V722" i="7"/>
  <c r="N721" i="7"/>
  <c r="U721" i="7"/>
  <c r="N720" i="7"/>
  <c r="U720" i="7"/>
  <c r="M719" i="7"/>
  <c r="T719" i="7"/>
  <c r="L718" i="7"/>
  <c r="S718" i="7"/>
  <c r="P717" i="7"/>
  <c r="W717" i="7"/>
  <c r="K717" i="7"/>
  <c r="R717" i="7"/>
  <c r="K716" i="7"/>
  <c r="R716" i="7"/>
  <c r="P715" i="7"/>
  <c r="W715" i="7"/>
  <c r="O714" i="7"/>
  <c r="V714" i="7"/>
  <c r="N713" i="7"/>
  <c r="U713" i="7"/>
  <c r="N712" i="7"/>
  <c r="U712" i="7"/>
  <c r="M711" i="7"/>
  <c r="T711" i="7"/>
  <c r="L710" i="7"/>
  <c r="S710" i="7"/>
  <c r="P709" i="7"/>
  <c r="W709" i="7"/>
  <c r="K709" i="7"/>
  <c r="R709" i="7"/>
  <c r="K708" i="7"/>
  <c r="R708" i="7"/>
  <c r="P707" i="7"/>
  <c r="W707" i="7"/>
  <c r="O706" i="7"/>
  <c r="V706" i="7"/>
  <c r="N705" i="7"/>
  <c r="U705" i="7"/>
  <c r="O704" i="7"/>
  <c r="V704" i="7"/>
  <c r="K704" i="7"/>
  <c r="R704" i="7"/>
  <c r="N703" i="7"/>
  <c r="U703" i="7"/>
  <c r="M702" i="7"/>
  <c r="T702" i="7"/>
  <c r="P701" i="7"/>
  <c r="W701" i="7"/>
  <c r="L701" i="7"/>
  <c r="S701" i="7"/>
  <c r="O700" i="7"/>
  <c r="V700" i="7"/>
  <c r="K700" i="7"/>
  <c r="R700" i="7"/>
  <c r="N699" i="7"/>
  <c r="U699" i="7"/>
  <c r="M698" i="7"/>
  <c r="T698" i="7"/>
  <c r="P697" i="7"/>
  <c r="W697" i="7"/>
  <c r="L697" i="7"/>
  <c r="S697" i="7"/>
  <c r="O696" i="7"/>
  <c r="V696" i="7"/>
  <c r="K696" i="7"/>
  <c r="R696" i="7"/>
  <c r="N695" i="7"/>
  <c r="U695" i="7"/>
  <c r="M694" i="7"/>
  <c r="T694" i="7"/>
  <c r="P693" i="7"/>
  <c r="W693" i="7"/>
  <c r="L693" i="7"/>
  <c r="S693" i="7"/>
  <c r="O692" i="7"/>
  <c r="V692" i="7"/>
  <c r="K692" i="7"/>
  <c r="R692" i="7"/>
  <c r="N691" i="7"/>
  <c r="U691" i="7"/>
  <c r="M690" i="7"/>
  <c r="T690" i="7"/>
  <c r="P689" i="7"/>
  <c r="W689" i="7"/>
  <c r="L689" i="7"/>
  <c r="S689" i="7"/>
  <c r="O688" i="7"/>
  <c r="V688" i="7"/>
  <c r="K688" i="7"/>
  <c r="R688" i="7"/>
  <c r="N687" i="7"/>
  <c r="U687" i="7"/>
  <c r="M686" i="7"/>
  <c r="T686" i="7"/>
  <c r="P685" i="7"/>
  <c r="W685" i="7"/>
  <c r="L685" i="7"/>
  <c r="S685" i="7"/>
  <c r="O684" i="7"/>
  <c r="V684" i="7"/>
  <c r="K684" i="7"/>
  <c r="R684" i="7"/>
  <c r="N683" i="7"/>
  <c r="U683" i="7"/>
  <c r="M682" i="7"/>
  <c r="T682" i="7"/>
  <c r="P681" i="7"/>
  <c r="W681" i="7"/>
  <c r="L681" i="7"/>
  <c r="S681" i="7"/>
  <c r="O680" i="7"/>
  <c r="V680" i="7"/>
  <c r="K680" i="7"/>
  <c r="R680" i="7"/>
  <c r="N679" i="7"/>
  <c r="U679" i="7"/>
  <c r="M678" i="7"/>
  <c r="T678" i="7"/>
  <c r="P677" i="7"/>
  <c r="W677" i="7"/>
  <c r="L677" i="7"/>
  <c r="S677" i="7"/>
  <c r="O676" i="7"/>
  <c r="V676" i="7"/>
  <c r="K676" i="7"/>
  <c r="R676" i="7"/>
  <c r="N675" i="7"/>
  <c r="U675" i="7"/>
  <c r="M674" i="7"/>
  <c r="T674" i="7"/>
  <c r="P673" i="7"/>
  <c r="W673" i="7"/>
  <c r="L673" i="7"/>
  <c r="S673" i="7"/>
  <c r="O672" i="7"/>
  <c r="V672" i="7"/>
  <c r="K672" i="7"/>
  <c r="R672" i="7"/>
  <c r="N671" i="7"/>
  <c r="U671" i="7"/>
  <c r="M670" i="7"/>
  <c r="T670" i="7"/>
  <c r="P669" i="7"/>
  <c r="W669" i="7"/>
  <c r="L669" i="7"/>
  <c r="S669" i="7"/>
  <c r="O668" i="7"/>
  <c r="V668" i="7"/>
  <c r="K668" i="7"/>
  <c r="R668" i="7"/>
  <c r="N667" i="7"/>
  <c r="U667" i="7"/>
  <c r="M666" i="7"/>
  <c r="T666" i="7"/>
  <c r="P665" i="7"/>
  <c r="W665" i="7"/>
  <c r="L665" i="7"/>
  <c r="S665" i="7"/>
  <c r="O664" i="7"/>
  <c r="V664" i="7"/>
  <c r="K664" i="7"/>
  <c r="R664" i="7"/>
  <c r="N663" i="7"/>
  <c r="U663" i="7"/>
  <c r="M662" i="7"/>
  <c r="T662" i="7"/>
  <c r="P661" i="7"/>
  <c r="W661" i="7"/>
  <c r="L661" i="7"/>
  <c r="S661" i="7"/>
  <c r="O660" i="7"/>
  <c r="V660" i="7"/>
  <c r="K660" i="7"/>
  <c r="R660" i="7"/>
  <c r="N659" i="7"/>
  <c r="U659" i="7"/>
  <c r="M658" i="7"/>
  <c r="T658" i="7"/>
  <c r="P657" i="7"/>
  <c r="W657" i="7"/>
  <c r="L657" i="7"/>
  <c r="S657" i="7"/>
  <c r="O656" i="7"/>
  <c r="V656" i="7"/>
  <c r="K656" i="7"/>
  <c r="R656" i="7"/>
  <c r="N655" i="7"/>
  <c r="U655" i="7"/>
  <c r="M654" i="7"/>
  <c r="T654" i="7"/>
  <c r="P653" i="7"/>
  <c r="W653" i="7"/>
  <c r="L653" i="7"/>
  <c r="S653" i="7"/>
  <c r="O652" i="7"/>
  <c r="V652" i="7"/>
  <c r="K652" i="7"/>
  <c r="R652" i="7"/>
  <c r="N651" i="7"/>
  <c r="U651" i="7"/>
  <c r="M650" i="7"/>
  <c r="T650" i="7"/>
  <c r="P649" i="7"/>
  <c r="W649" i="7"/>
  <c r="L649" i="7"/>
  <c r="S649" i="7"/>
  <c r="O648" i="7"/>
  <c r="V648" i="7"/>
  <c r="K648" i="7"/>
  <c r="R648" i="7"/>
  <c r="N647" i="7"/>
  <c r="U647" i="7"/>
  <c r="M646" i="7"/>
  <c r="T646" i="7"/>
  <c r="P645" i="7"/>
  <c r="W645" i="7"/>
  <c r="L645" i="7"/>
  <c r="S645" i="7"/>
  <c r="O644" i="7"/>
  <c r="V644" i="7"/>
  <c r="K644" i="7"/>
  <c r="R644" i="7"/>
  <c r="N643" i="7"/>
  <c r="U643" i="7"/>
  <c r="M642" i="7"/>
  <c r="T642" i="7"/>
  <c r="P641" i="7"/>
  <c r="W641" i="7"/>
  <c r="L641" i="7"/>
  <c r="S641" i="7"/>
  <c r="O640" i="7"/>
  <c r="V640" i="7"/>
  <c r="K640" i="7"/>
  <c r="R640" i="7"/>
  <c r="N639" i="7"/>
  <c r="U639" i="7"/>
  <c r="M638" i="7"/>
  <c r="T638" i="7"/>
  <c r="P637" i="7"/>
  <c r="W637" i="7"/>
  <c r="L637" i="7"/>
  <c r="S637" i="7"/>
  <c r="O636" i="7"/>
  <c r="V636" i="7"/>
  <c r="K636" i="7"/>
  <c r="R636" i="7"/>
  <c r="N635" i="7"/>
  <c r="U635" i="7"/>
  <c r="M634" i="7"/>
  <c r="T634" i="7"/>
  <c r="P633" i="7"/>
  <c r="W633" i="7"/>
  <c r="L633" i="7"/>
  <c r="S633" i="7"/>
  <c r="O632" i="7"/>
  <c r="V632" i="7"/>
  <c r="K632" i="7"/>
  <c r="R632" i="7"/>
  <c r="N631" i="7"/>
  <c r="U631" i="7"/>
  <c r="M630" i="7"/>
  <c r="T630" i="7"/>
  <c r="P629" i="7"/>
  <c r="W629" i="7"/>
  <c r="L629" i="7"/>
  <c r="S629" i="7"/>
  <c r="O628" i="7"/>
  <c r="V628" i="7"/>
  <c r="K628" i="7"/>
  <c r="R628" i="7"/>
  <c r="N627" i="7"/>
  <c r="U627" i="7"/>
  <c r="M626" i="7"/>
  <c r="T626" i="7"/>
  <c r="P625" i="7"/>
  <c r="W625" i="7"/>
  <c r="L625" i="7"/>
  <c r="S625" i="7"/>
  <c r="O624" i="7"/>
  <c r="V624" i="7"/>
  <c r="K624" i="7"/>
  <c r="R624" i="7"/>
  <c r="N623" i="7"/>
  <c r="U623" i="7"/>
  <c r="M622" i="7"/>
  <c r="T622" i="7"/>
  <c r="P621" i="7"/>
  <c r="W621" i="7"/>
  <c r="L621" i="7"/>
  <c r="S621" i="7"/>
  <c r="O620" i="7"/>
  <c r="V620" i="7"/>
  <c r="K620" i="7"/>
  <c r="R620" i="7"/>
  <c r="N619" i="7"/>
  <c r="U619" i="7"/>
  <c r="M618" i="7"/>
  <c r="T618" i="7"/>
  <c r="P617" i="7"/>
  <c r="W617" i="7"/>
  <c r="L617" i="7"/>
  <c r="S617" i="7"/>
  <c r="O616" i="7"/>
  <c r="V616" i="7"/>
  <c r="K616" i="7"/>
  <c r="R616" i="7"/>
  <c r="N615" i="7"/>
  <c r="U615" i="7"/>
  <c r="M614" i="7"/>
  <c r="T614" i="7"/>
  <c r="P613" i="7"/>
  <c r="W613" i="7"/>
  <c r="L613" i="7"/>
  <c r="S613" i="7"/>
  <c r="O612" i="7"/>
  <c r="V612" i="7"/>
  <c r="K612" i="7"/>
  <c r="R612" i="7"/>
  <c r="N611" i="7"/>
  <c r="U611" i="7"/>
  <c r="M610" i="7"/>
  <c r="T610" i="7"/>
  <c r="P609" i="7"/>
  <c r="W609" i="7"/>
  <c r="L609" i="7"/>
  <c r="S609" i="7"/>
  <c r="O608" i="7"/>
  <c r="V608" i="7"/>
  <c r="K608" i="7"/>
  <c r="R608" i="7"/>
  <c r="N607" i="7"/>
  <c r="U607" i="7"/>
  <c r="M606" i="7"/>
  <c r="T606" i="7"/>
  <c r="P605" i="7"/>
  <c r="W605" i="7"/>
  <c r="L605" i="7"/>
  <c r="S605" i="7"/>
  <c r="O604" i="7"/>
  <c r="V604" i="7"/>
  <c r="K604" i="7"/>
  <c r="R604" i="7"/>
  <c r="N603" i="7"/>
  <c r="U603" i="7"/>
  <c r="M602" i="7"/>
  <c r="T602" i="7"/>
  <c r="P601" i="7"/>
  <c r="W601" i="7"/>
  <c r="L601" i="7"/>
  <c r="S601" i="7"/>
  <c r="O600" i="7"/>
  <c r="V600" i="7"/>
  <c r="K600" i="7"/>
  <c r="R600" i="7"/>
  <c r="N599" i="7"/>
  <c r="U599" i="7"/>
  <c r="M598" i="7"/>
  <c r="T598" i="7"/>
  <c r="P597" i="7"/>
  <c r="W597" i="7"/>
  <c r="L597" i="7"/>
  <c r="S597" i="7"/>
  <c r="O596" i="7"/>
  <c r="V596" i="7"/>
  <c r="K596" i="7"/>
  <c r="R596" i="7"/>
  <c r="N595" i="7"/>
  <c r="U595" i="7"/>
  <c r="M594" i="7"/>
  <c r="T594" i="7"/>
  <c r="P593" i="7"/>
  <c r="W593" i="7"/>
  <c r="L593" i="7"/>
  <c r="S593" i="7"/>
  <c r="O592" i="7"/>
  <c r="V592" i="7"/>
  <c r="K592" i="7"/>
  <c r="R592" i="7"/>
  <c r="N591" i="7"/>
  <c r="U591" i="7"/>
  <c r="M590" i="7"/>
  <c r="T590" i="7"/>
  <c r="P589" i="7"/>
  <c r="W589" i="7"/>
  <c r="L589" i="7"/>
  <c r="S589" i="7"/>
  <c r="O588" i="7"/>
  <c r="V588" i="7"/>
  <c r="K588" i="7"/>
  <c r="R588" i="7"/>
  <c r="N587" i="7"/>
  <c r="U587" i="7"/>
  <c r="M586" i="7"/>
  <c r="T586" i="7"/>
  <c r="P585" i="7"/>
  <c r="W585" i="7"/>
  <c r="L585" i="7"/>
  <c r="S585" i="7"/>
  <c r="O584" i="7"/>
  <c r="V584" i="7"/>
  <c r="K584" i="7"/>
  <c r="R584" i="7"/>
  <c r="N583" i="7"/>
  <c r="U583" i="7"/>
  <c r="M582" i="7"/>
  <c r="T582" i="7"/>
  <c r="P581" i="7"/>
  <c r="W581" i="7"/>
  <c r="L581" i="7"/>
  <c r="S581" i="7"/>
  <c r="O580" i="7"/>
  <c r="V580" i="7"/>
  <c r="K580" i="7"/>
  <c r="R580" i="7"/>
  <c r="N579" i="7"/>
  <c r="U579" i="7"/>
  <c r="M578" i="7"/>
  <c r="T578" i="7"/>
  <c r="P577" i="7"/>
  <c r="W577" i="7"/>
  <c r="L577" i="7"/>
  <c r="S577" i="7"/>
  <c r="O576" i="7"/>
  <c r="V576" i="7"/>
  <c r="K576" i="7"/>
  <c r="R576" i="7"/>
  <c r="N575" i="7"/>
  <c r="U575" i="7"/>
  <c r="M574" i="7"/>
  <c r="T574" i="7"/>
  <c r="P573" i="7"/>
  <c r="W573" i="7"/>
  <c r="L573" i="7"/>
  <c r="S573" i="7"/>
  <c r="O572" i="7"/>
  <c r="V572" i="7"/>
  <c r="K572" i="7"/>
  <c r="R572" i="7"/>
  <c r="N571" i="7"/>
  <c r="U571" i="7"/>
  <c r="M570" i="7"/>
  <c r="T570" i="7"/>
  <c r="P569" i="7"/>
  <c r="W569" i="7"/>
  <c r="L569" i="7"/>
  <c r="S569" i="7"/>
  <c r="O568" i="7"/>
  <c r="V568" i="7"/>
  <c r="K568" i="7"/>
  <c r="R568" i="7"/>
  <c r="N567" i="7"/>
  <c r="U567" i="7"/>
  <c r="M566" i="7"/>
  <c r="T566" i="7"/>
  <c r="P565" i="7"/>
  <c r="W565" i="7"/>
  <c r="L565" i="7"/>
  <c r="S565" i="7"/>
  <c r="O564" i="7"/>
  <c r="V564" i="7"/>
  <c r="K564" i="7"/>
  <c r="R564" i="7"/>
  <c r="K910" i="7"/>
  <c r="R910" i="7"/>
  <c r="L753" i="7"/>
  <c r="S753" i="7"/>
  <c r="K752" i="7"/>
  <c r="R752" i="7"/>
  <c r="K751" i="7"/>
  <c r="R751" i="7"/>
  <c r="L749" i="7"/>
  <c r="S749" i="7"/>
  <c r="K748" i="7"/>
  <c r="R748" i="7"/>
  <c r="K747" i="7"/>
  <c r="R747" i="7"/>
  <c r="L745" i="7"/>
  <c r="S745" i="7"/>
  <c r="K744" i="7"/>
  <c r="R744" i="7"/>
  <c r="N743" i="7"/>
  <c r="U743" i="7"/>
  <c r="K740" i="7"/>
  <c r="R740" i="7"/>
  <c r="N739" i="7"/>
  <c r="U739" i="7"/>
  <c r="K736" i="7"/>
  <c r="R736" i="7"/>
  <c r="K734" i="7"/>
  <c r="R734" i="7"/>
  <c r="O732" i="7"/>
  <c r="V732" i="7"/>
  <c r="L731" i="7"/>
  <c r="S731" i="7"/>
  <c r="P730" i="7"/>
  <c r="W730" i="7"/>
  <c r="L729" i="7"/>
  <c r="S729" i="7"/>
  <c r="K726" i="7"/>
  <c r="R726" i="7"/>
  <c r="O724" i="7"/>
  <c r="V724" i="7"/>
  <c r="L723" i="7"/>
  <c r="S723" i="7"/>
  <c r="P722" i="7"/>
  <c r="W722" i="7"/>
  <c r="L721" i="7"/>
  <c r="S721" i="7"/>
  <c r="K718" i="7"/>
  <c r="R718" i="7"/>
  <c r="O716" i="7"/>
  <c r="V716" i="7"/>
  <c r="L715" i="7"/>
  <c r="S715" i="7"/>
  <c r="P714" i="7"/>
  <c r="W714" i="7"/>
  <c r="L713" i="7"/>
  <c r="S713" i="7"/>
  <c r="K710" i="7"/>
  <c r="R710" i="7"/>
  <c r="O708" i="7"/>
  <c r="V708" i="7"/>
  <c r="L707" i="7"/>
  <c r="S707" i="7"/>
  <c r="P706" i="7"/>
  <c r="W706" i="7"/>
  <c r="L705" i="7"/>
  <c r="S705" i="7"/>
  <c r="L704" i="7"/>
  <c r="S704" i="7"/>
  <c r="M703" i="7"/>
  <c r="T703" i="7"/>
  <c r="L702" i="7"/>
  <c r="S702" i="7"/>
  <c r="M701" i="7"/>
  <c r="T701" i="7"/>
  <c r="L700" i="7"/>
  <c r="S700" i="7"/>
  <c r="M699" i="7"/>
  <c r="T699" i="7"/>
  <c r="L698" i="7"/>
  <c r="S698" i="7"/>
  <c r="M697" i="7"/>
  <c r="T697" i="7"/>
  <c r="L696" i="7"/>
  <c r="S696" i="7"/>
  <c r="M695" i="7"/>
  <c r="T695" i="7"/>
  <c r="L694" i="7"/>
  <c r="S694" i="7"/>
  <c r="M693" i="7"/>
  <c r="T693" i="7"/>
  <c r="L692" i="7"/>
  <c r="S692" i="7"/>
  <c r="M691" i="7"/>
  <c r="T691" i="7"/>
  <c r="L690" i="7"/>
  <c r="S690" i="7"/>
  <c r="M689" i="7"/>
  <c r="T689" i="7"/>
  <c r="L688" i="7"/>
  <c r="S688" i="7"/>
  <c r="M687" i="7"/>
  <c r="T687" i="7"/>
  <c r="L686" i="7"/>
  <c r="S686" i="7"/>
  <c r="M685" i="7"/>
  <c r="T685" i="7"/>
  <c r="L684" i="7"/>
  <c r="S684" i="7"/>
  <c r="M683" i="7"/>
  <c r="T683" i="7"/>
  <c r="L682" i="7"/>
  <c r="S682" i="7"/>
  <c r="M681" i="7"/>
  <c r="T681" i="7"/>
  <c r="L680" i="7"/>
  <c r="S680" i="7"/>
  <c r="M679" i="7"/>
  <c r="T679" i="7"/>
  <c r="L678" i="7"/>
  <c r="S678" i="7"/>
  <c r="M677" i="7"/>
  <c r="T677" i="7"/>
  <c r="L676" i="7"/>
  <c r="S676" i="7"/>
  <c r="M675" i="7"/>
  <c r="T675" i="7"/>
  <c r="L674" i="7"/>
  <c r="S674" i="7"/>
  <c r="M673" i="7"/>
  <c r="T673" i="7"/>
  <c r="L672" i="7"/>
  <c r="S672" i="7"/>
  <c r="M671" i="7"/>
  <c r="T671" i="7"/>
  <c r="L670" i="7"/>
  <c r="S670" i="7"/>
  <c r="M669" i="7"/>
  <c r="T669" i="7"/>
  <c r="L668" i="7"/>
  <c r="S668" i="7"/>
  <c r="M667" i="7"/>
  <c r="T667" i="7"/>
  <c r="L666" i="7"/>
  <c r="S666" i="7"/>
  <c r="M665" i="7"/>
  <c r="T665" i="7"/>
  <c r="L664" i="7"/>
  <c r="S664" i="7"/>
  <c r="M663" i="7"/>
  <c r="T663" i="7"/>
  <c r="L662" i="7"/>
  <c r="S662" i="7"/>
  <c r="M661" i="7"/>
  <c r="T661" i="7"/>
  <c r="L660" i="7"/>
  <c r="S660" i="7"/>
  <c r="M659" i="7"/>
  <c r="T659" i="7"/>
  <c r="L658" i="7"/>
  <c r="S658" i="7"/>
  <c r="M657" i="7"/>
  <c r="T657" i="7"/>
  <c r="L656" i="7"/>
  <c r="S656" i="7"/>
  <c r="M655" i="7"/>
  <c r="T655" i="7"/>
  <c r="L654" i="7"/>
  <c r="S654" i="7"/>
  <c r="M653" i="7"/>
  <c r="T653" i="7"/>
  <c r="L652" i="7"/>
  <c r="S652" i="7"/>
  <c r="M651" i="7"/>
  <c r="T651" i="7"/>
  <c r="L650" i="7"/>
  <c r="S650" i="7"/>
  <c r="M649" i="7"/>
  <c r="T649" i="7"/>
  <c r="L648" i="7"/>
  <c r="S648" i="7"/>
  <c r="M647" i="7"/>
  <c r="T647" i="7"/>
  <c r="L646" i="7"/>
  <c r="S646" i="7"/>
  <c r="M645" i="7"/>
  <c r="T645" i="7"/>
  <c r="L644" i="7"/>
  <c r="S644" i="7"/>
  <c r="M643" i="7"/>
  <c r="T643" i="7"/>
  <c r="L642" i="7"/>
  <c r="S642" i="7"/>
  <c r="M641" i="7"/>
  <c r="T641" i="7"/>
  <c r="L640" i="7"/>
  <c r="S640" i="7"/>
  <c r="M639" i="7"/>
  <c r="T639" i="7"/>
  <c r="L638" i="7"/>
  <c r="S638" i="7"/>
  <c r="M637" i="7"/>
  <c r="T637" i="7"/>
  <c r="L636" i="7"/>
  <c r="S636" i="7"/>
  <c r="M635" i="7"/>
  <c r="T635" i="7"/>
  <c r="L634" i="7"/>
  <c r="S634" i="7"/>
  <c r="M633" i="7"/>
  <c r="T633" i="7"/>
  <c r="L632" i="7"/>
  <c r="S632" i="7"/>
  <c r="M631" i="7"/>
  <c r="T631" i="7"/>
  <c r="L630" i="7"/>
  <c r="S630" i="7"/>
  <c r="M629" i="7"/>
  <c r="T629" i="7"/>
  <c r="L628" i="7"/>
  <c r="S628" i="7"/>
  <c r="M627" i="7"/>
  <c r="T627" i="7"/>
  <c r="L626" i="7"/>
  <c r="S626" i="7"/>
  <c r="M625" i="7"/>
  <c r="T625" i="7"/>
  <c r="L624" i="7"/>
  <c r="S624" i="7"/>
  <c r="M623" i="7"/>
  <c r="T623" i="7"/>
  <c r="L622" i="7"/>
  <c r="S622" i="7"/>
  <c r="M621" i="7"/>
  <c r="T621" i="7"/>
  <c r="L620" i="7"/>
  <c r="S620" i="7"/>
  <c r="M619" i="7"/>
  <c r="T619" i="7"/>
  <c r="L618" i="7"/>
  <c r="S618" i="7"/>
  <c r="M617" i="7"/>
  <c r="T617" i="7"/>
  <c r="L616" i="7"/>
  <c r="S616" i="7"/>
  <c r="M615" i="7"/>
  <c r="T615" i="7"/>
  <c r="L614" i="7"/>
  <c r="S614" i="7"/>
  <c r="M613" i="7"/>
  <c r="T613" i="7"/>
  <c r="L612" i="7"/>
  <c r="S612" i="7"/>
  <c r="M611" i="7"/>
  <c r="T611" i="7"/>
  <c r="L610" i="7"/>
  <c r="S610" i="7"/>
  <c r="M609" i="7"/>
  <c r="T609" i="7"/>
  <c r="L608" i="7"/>
  <c r="S608" i="7"/>
  <c r="M607" i="7"/>
  <c r="T607" i="7"/>
  <c r="L606" i="7"/>
  <c r="S606" i="7"/>
  <c r="M605" i="7"/>
  <c r="T605" i="7"/>
  <c r="L604" i="7"/>
  <c r="S604" i="7"/>
  <c r="M603" i="7"/>
  <c r="T603" i="7"/>
  <c r="L602" i="7"/>
  <c r="S602" i="7"/>
  <c r="M601" i="7"/>
  <c r="T601" i="7"/>
  <c r="L600" i="7"/>
  <c r="S600" i="7"/>
  <c r="M599" i="7"/>
  <c r="T599" i="7"/>
  <c r="L598" i="7"/>
  <c r="S598" i="7"/>
  <c r="M597" i="7"/>
  <c r="T597" i="7"/>
  <c r="L596" i="7"/>
  <c r="S596" i="7"/>
  <c r="M595" i="7"/>
  <c r="T595" i="7"/>
  <c r="L594" i="7"/>
  <c r="S594" i="7"/>
  <c r="M593" i="7"/>
  <c r="T593" i="7"/>
  <c r="P592" i="7"/>
  <c r="W592" i="7"/>
  <c r="O591" i="7"/>
  <c r="V591" i="7"/>
  <c r="N590" i="7"/>
  <c r="U590" i="7"/>
  <c r="N589" i="7"/>
  <c r="U589" i="7"/>
  <c r="M588" i="7"/>
  <c r="T588" i="7"/>
  <c r="L587" i="7"/>
  <c r="S587" i="7"/>
  <c r="P586" i="7"/>
  <c r="W586" i="7"/>
  <c r="K586" i="7"/>
  <c r="R586" i="7"/>
  <c r="K585" i="7"/>
  <c r="R585" i="7"/>
  <c r="P584" i="7"/>
  <c r="W584" i="7"/>
  <c r="O583" i="7"/>
  <c r="V583" i="7"/>
  <c r="N582" i="7"/>
  <c r="U582" i="7"/>
  <c r="N581" i="7"/>
  <c r="U581" i="7"/>
  <c r="M580" i="7"/>
  <c r="T580" i="7"/>
  <c r="L579" i="7"/>
  <c r="S579" i="7"/>
  <c r="P578" i="7"/>
  <c r="W578" i="7"/>
  <c r="K578" i="7"/>
  <c r="R578" i="7"/>
  <c r="K577" i="7"/>
  <c r="R577" i="7"/>
  <c r="P576" i="7"/>
  <c r="W576" i="7"/>
  <c r="O575" i="7"/>
  <c r="V575" i="7"/>
  <c r="N574" i="7"/>
  <c r="U574" i="7"/>
  <c r="N573" i="7"/>
  <c r="U573" i="7"/>
  <c r="M572" i="7"/>
  <c r="T572" i="7"/>
  <c r="L571" i="7"/>
  <c r="S571" i="7"/>
  <c r="P570" i="7"/>
  <c r="W570" i="7"/>
  <c r="K570" i="7"/>
  <c r="R570" i="7"/>
  <c r="K569" i="7"/>
  <c r="R569" i="7"/>
  <c r="P568" i="7"/>
  <c r="W568" i="7"/>
  <c r="O567" i="7"/>
  <c r="V567" i="7"/>
  <c r="N566" i="7"/>
  <c r="U566" i="7"/>
  <c r="N565" i="7"/>
  <c r="U565" i="7"/>
  <c r="M564" i="7"/>
  <c r="T564" i="7"/>
  <c r="M563" i="7"/>
  <c r="T563" i="7"/>
  <c r="P562" i="7"/>
  <c r="W562" i="7"/>
  <c r="L562" i="7"/>
  <c r="S562" i="7"/>
  <c r="O561" i="7"/>
  <c r="V561" i="7"/>
  <c r="K561" i="7"/>
  <c r="R561" i="7"/>
  <c r="N560" i="7"/>
  <c r="U560" i="7"/>
  <c r="M559" i="7"/>
  <c r="T559" i="7"/>
  <c r="P558" i="7"/>
  <c r="W558" i="7"/>
  <c r="L558" i="7"/>
  <c r="S558" i="7"/>
  <c r="O557" i="7"/>
  <c r="V557" i="7"/>
  <c r="K557" i="7"/>
  <c r="R557" i="7"/>
  <c r="N556" i="7"/>
  <c r="U556" i="7"/>
  <c r="M555" i="7"/>
  <c r="T555" i="7"/>
  <c r="P554" i="7"/>
  <c r="W554" i="7"/>
  <c r="L554" i="7"/>
  <c r="S554" i="7"/>
  <c r="O553" i="7"/>
  <c r="V553" i="7"/>
  <c r="K553" i="7"/>
  <c r="R553" i="7"/>
  <c r="N552" i="7"/>
  <c r="U552" i="7"/>
  <c r="M551" i="7"/>
  <c r="T551" i="7"/>
  <c r="P550" i="7"/>
  <c r="W550" i="7"/>
  <c r="L550" i="7"/>
  <c r="S550" i="7"/>
  <c r="O549" i="7"/>
  <c r="V549" i="7"/>
  <c r="K549" i="7"/>
  <c r="R549" i="7"/>
  <c r="N548" i="7"/>
  <c r="U548" i="7"/>
  <c r="M547" i="7"/>
  <c r="T547" i="7"/>
  <c r="P546" i="7"/>
  <c r="W546" i="7"/>
  <c r="L546" i="7"/>
  <c r="S546" i="7"/>
  <c r="O545" i="7"/>
  <c r="V545" i="7"/>
  <c r="K545" i="7"/>
  <c r="R545" i="7"/>
  <c r="N544" i="7"/>
  <c r="U544" i="7"/>
  <c r="M543" i="7"/>
  <c r="T543" i="7"/>
  <c r="P542" i="7"/>
  <c r="W542" i="7"/>
  <c r="L542" i="7"/>
  <c r="S542" i="7"/>
  <c r="O541" i="7"/>
  <c r="V541" i="7"/>
  <c r="K541" i="7"/>
  <c r="R541" i="7"/>
  <c r="N540" i="7"/>
  <c r="U540" i="7"/>
  <c r="M539" i="7"/>
  <c r="T539" i="7"/>
  <c r="P538" i="7"/>
  <c r="W538" i="7"/>
  <c r="L538" i="7"/>
  <c r="S538" i="7"/>
  <c r="O537" i="7"/>
  <c r="V537" i="7"/>
  <c r="K537" i="7"/>
  <c r="R537" i="7"/>
  <c r="N536" i="7"/>
  <c r="U536" i="7"/>
  <c r="M535" i="7"/>
  <c r="T535" i="7"/>
  <c r="P534" i="7"/>
  <c r="W534" i="7"/>
  <c r="L534" i="7"/>
  <c r="S534" i="7"/>
  <c r="O533" i="7"/>
  <c r="V533" i="7"/>
  <c r="K533" i="7"/>
  <c r="R533" i="7"/>
  <c r="N532" i="7"/>
  <c r="U532" i="7"/>
  <c r="M531" i="7"/>
  <c r="T531" i="7"/>
  <c r="P530" i="7"/>
  <c r="W530" i="7"/>
  <c r="L530" i="7"/>
  <c r="S530" i="7"/>
  <c r="O529" i="7"/>
  <c r="V529" i="7"/>
  <c r="K529" i="7"/>
  <c r="R529" i="7"/>
  <c r="N528" i="7"/>
  <c r="U528" i="7"/>
  <c r="M527" i="7"/>
  <c r="T527" i="7"/>
  <c r="P526" i="7"/>
  <c r="W526" i="7"/>
  <c r="L526" i="7"/>
  <c r="S526" i="7"/>
  <c r="O525" i="7"/>
  <c r="V525" i="7"/>
  <c r="K525" i="7"/>
  <c r="R525" i="7"/>
  <c r="N524" i="7"/>
  <c r="U524" i="7"/>
  <c r="M523" i="7"/>
  <c r="T523" i="7"/>
  <c r="P522" i="7"/>
  <c r="W522" i="7"/>
  <c r="L522" i="7"/>
  <c r="S522" i="7"/>
  <c r="O521" i="7"/>
  <c r="V521" i="7"/>
  <c r="K521" i="7"/>
  <c r="R521" i="7"/>
  <c r="N520" i="7"/>
  <c r="U520" i="7"/>
  <c r="M519" i="7"/>
  <c r="T519" i="7"/>
  <c r="P518" i="7"/>
  <c r="W518" i="7"/>
  <c r="L518" i="7"/>
  <c r="S518" i="7"/>
  <c r="O517" i="7"/>
  <c r="V517" i="7"/>
  <c r="K517" i="7"/>
  <c r="R517" i="7"/>
  <c r="N516" i="7"/>
  <c r="U516" i="7"/>
  <c r="M515" i="7"/>
  <c r="T515" i="7"/>
  <c r="P514" i="7"/>
  <c r="W514" i="7"/>
  <c r="L514" i="7"/>
  <c r="S514" i="7"/>
  <c r="O513" i="7"/>
  <c r="V513" i="7"/>
  <c r="K513" i="7"/>
  <c r="R513" i="7"/>
  <c r="N512" i="7"/>
  <c r="U512" i="7"/>
  <c r="M511" i="7"/>
  <c r="T511" i="7"/>
  <c r="P510" i="7"/>
  <c r="W510" i="7"/>
  <c r="L510" i="7"/>
  <c r="S510" i="7"/>
  <c r="O509" i="7"/>
  <c r="V509" i="7"/>
  <c r="K509" i="7"/>
  <c r="R509" i="7"/>
  <c r="N508" i="7"/>
  <c r="U508" i="7"/>
  <c r="M507" i="7"/>
  <c r="T507" i="7"/>
  <c r="P506" i="7"/>
  <c r="W506" i="7"/>
  <c r="L506" i="7"/>
  <c r="S506" i="7"/>
  <c r="O505" i="7"/>
  <c r="V505" i="7"/>
  <c r="K505" i="7"/>
  <c r="R505" i="7"/>
  <c r="N504" i="7"/>
  <c r="U504" i="7"/>
  <c r="M503" i="7"/>
  <c r="T503" i="7"/>
  <c r="P502" i="7"/>
  <c r="W502" i="7"/>
  <c r="L502" i="7"/>
  <c r="S502" i="7"/>
  <c r="O501" i="7"/>
  <c r="V501" i="7"/>
  <c r="K501" i="7"/>
  <c r="R501" i="7"/>
  <c r="N500" i="7"/>
  <c r="U500" i="7"/>
  <c r="M499" i="7"/>
  <c r="T499" i="7"/>
  <c r="P498" i="7"/>
  <c r="W498" i="7"/>
  <c r="L498" i="7"/>
  <c r="S498" i="7"/>
  <c r="O497" i="7"/>
  <c r="V497" i="7"/>
  <c r="K497" i="7"/>
  <c r="R497" i="7"/>
  <c r="N496" i="7"/>
  <c r="U496" i="7"/>
  <c r="M495" i="7"/>
  <c r="T495" i="7"/>
  <c r="P494" i="7"/>
  <c r="W494" i="7"/>
  <c r="L494" i="7"/>
  <c r="S494" i="7"/>
  <c r="O493" i="7"/>
  <c r="V493" i="7"/>
  <c r="K493" i="7"/>
  <c r="R493" i="7"/>
  <c r="N492" i="7"/>
  <c r="U492" i="7"/>
  <c r="M491" i="7"/>
  <c r="T491" i="7"/>
  <c r="P490" i="7"/>
  <c r="W490" i="7"/>
  <c r="L490" i="7"/>
  <c r="S490" i="7"/>
  <c r="O489" i="7"/>
  <c r="V489" i="7"/>
  <c r="K489" i="7"/>
  <c r="R489" i="7"/>
  <c r="N488" i="7"/>
  <c r="U488" i="7"/>
  <c r="M487" i="7"/>
  <c r="T487" i="7"/>
  <c r="P486" i="7"/>
  <c r="W486" i="7"/>
  <c r="L486" i="7"/>
  <c r="S486" i="7"/>
  <c r="O485" i="7"/>
  <c r="V485" i="7"/>
  <c r="K485" i="7"/>
  <c r="R485" i="7"/>
  <c r="N484" i="7"/>
  <c r="U484" i="7"/>
  <c r="M483" i="7"/>
  <c r="T483" i="7"/>
  <c r="P482" i="7"/>
  <c r="W482" i="7"/>
  <c r="L482" i="7"/>
  <c r="S482" i="7"/>
  <c r="O481" i="7"/>
  <c r="V481" i="7"/>
  <c r="K481" i="7"/>
  <c r="R481" i="7"/>
  <c r="K887" i="7"/>
  <c r="R887" i="7"/>
  <c r="N885" i="7"/>
  <c r="U885" i="7"/>
  <c r="N883" i="7"/>
  <c r="U883" i="7"/>
  <c r="P879" i="7"/>
  <c r="W879" i="7"/>
  <c r="O807" i="7"/>
  <c r="V807" i="7"/>
  <c r="N803" i="7"/>
  <c r="U803" i="7"/>
  <c r="N799" i="7"/>
  <c r="U799" i="7"/>
  <c r="N795" i="7"/>
  <c r="U795" i="7"/>
  <c r="N791" i="7"/>
  <c r="U791" i="7"/>
  <c r="N787" i="7"/>
  <c r="U787" i="7"/>
  <c r="N783" i="7"/>
  <c r="U783" i="7"/>
  <c r="N779" i="7"/>
  <c r="U779" i="7"/>
  <c r="N775" i="7"/>
  <c r="U775" i="7"/>
  <c r="N771" i="7"/>
  <c r="U771" i="7"/>
  <c r="N767" i="7"/>
  <c r="U767" i="7"/>
  <c r="N763" i="7"/>
  <c r="U763" i="7"/>
  <c r="N759" i="7"/>
  <c r="U759" i="7"/>
  <c r="N755" i="7"/>
  <c r="U755" i="7"/>
  <c r="O742" i="7"/>
  <c r="V742" i="7"/>
  <c r="O738" i="7"/>
  <c r="V738" i="7"/>
  <c r="N735" i="7"/>
  <c r="U735" i="7"/>
  <c r="O733" i="7"/>
  <c r="V733" i="7"/>
  <c r="M732" i="7"/>
  <c r="T732" i="7"/>
  <c r="M730" i="7"/>
  <c r="T730" i="7"/>
  <c r="N727" i="7"/>
  <c r="U727" i="7"/>
  <c r="O725" i="7"/>
  <c r="V725" i="7"/>
  <c r="M724" i="7"/>
  <c r="T724" i="7"/>
  <c r="M722" i="7"/>
  <c r="T722" i="7"/>
  <c r="N719" i="7"/>
  <c r="U719" i="7"/>
  <c r="O717" i="7"/>
  <c r="V717" i="7"/>
  <c r="M716" i="7"/>
  <c r="T716" i="7"/>
  <c r="M714" i="7"/>
  <c r="T714" i="7"/>
  <c r="N711" i="7"/>
  <c r="U711" i="7"/>
  <c r="O709" i="7"/>
  <c r="V709" i="7"/>
  <c r="M708" i="7"/>
  <c r="T708" i="7"/>
  <c r="M706" i="7"/>
  <c r="T706" i="7"/>
  <c r="K703" i="7"/>
  <c r="R703" i="7"/>
  <c r="K701" i="7"/>
  <c r="R701" i="7"/>
  <c r="K699" i="7"/>
  <c r="R699" i="7"/>
  <c r="K697" i="7"/>
  <c r="R697" i="7"/>
  <c r="K695" i="7"/>
  <c r="R695" i="7"/>
  <c r="K693" i="7"/>
  <c r="R693" i="7"/>
  <c r="K691" i="7"/>
  <c r="R691" i="7"/>
  <c r="K689" i="7"/>
  <c r="R689" i="7"/>
  <c r="K687" i="7"/>
  <c r="R687" i="7"/>
  <c r="K685" i="7"/>
  <c r="R685" i="7"/>
  <c r="K683" i="7"/>
  <c r="R683" i="7"/>
  <c r="K681" i="7"/>
  <c r="R681" i="7"/>
  <c r="K679" i="7"/>
  <c r="R679" i="7"/>
  <c r="K677" i="7"/>
  <c r="R677" i="7"/>
  <c r="K675" i="7"/>
  <c r="R675" i="7"/>
  <c r="K673" i="7"/>
  <c r="R673" i="7"/>
  <c r="K671" i="7"/>
  <c r="R671" i="7"/>
  <c r="K669" i="7"/>
  <c r="R669" i="7"/>
  <c r="K667" i="7"/>
  <c r="R667" i="7"/>
  <c r="K665" i="7"/>
  <c r="R665" i="7"/>
  <c r="K663" i="7"/>
  <c r="R663" i="7"/>
  <c r="K661" i="7"/>
  <c r="R661" i="7"/>
  <c r="K659" i="7"/>
  <c r="R659" i="7"/>
  <c r="K657" i="7"/>
  <c r="R657" i="7"/>
  <c r="K655" i="7"/>
  <c r="R655" i="7"/>
  <c r="K653" i="7"/>
  <c r="R653" i="7"/>
  <c r="K651" i="7"/>
  <c r="R651" i="7"/>
  <c r="K649" i="7"/>
  <c r="R649" i="7"/>
  <c r="K647" i="7"/>
  <c r="R647" i="7"/>
  <c r="K645" i="7"/>
  <c r="R645" i="7"/>
  <c r="K643" i="7"/>
  <c r="R643" i="7"/>
  <c r="K641" i="7"/>
  <c r="R641" i="7"/>
  <c r="K639" i="7"/>
  <c r="R639" i="7"/>
  <c r="K637" i="7"/>
  <c r="R637" i="7"/>
  <c r="K635" i="7"/>
  <c r="R635" i="7"/>
  <c r="K633" i="7"/>
  <c r="R633" i="7"/>
  <c r="K631" i="7"/>
  <c r="R631" i="7"/>
  <c r="K629" i="7"/>
  <c r="R629" i="7"/>
  <c r="K627" i="7"/>
  <c r="R627" i="7"/>
  <c r="K625" i="7"/>
  <c r="R625" i="7"/>
  <c r="K623" i="7"/>
  <c r="R623" i="7"/>
  <c r="K621" i="7"/>
  <c r="R621" i="7"/>
  <c r="K619" i="7"/>
  <c r="R619" i="7"/>
  <c r="K617" i="7"/>
  <c r="R617" i="7"/>
  <c r="K615" i="7"/>
  <c r="R615" i="7"/>
  <c r="K613" i="7"/>
  <c r="R613" i="7"/>
  <c r="K611" i="7"/>
  <c r="R611" i="7"/>
  <c r="K609" i="7"/>
  <c r="R609" i="7"/>
  <c r="K607" i="7"/>
  <c r="R607" i="7"/>
  <c r="K605" i="7"/>
  <c r="R605" i="7"/>
  <c r="K603" i="7"/>
  <c r="R603" i="7"/>
  <c r="K601" i="7"/>
  <c r="R601" i="7"/>
  <c r="K599" i="7"/>
  <c r="R599" i="7"/>
  <c r="K597" i="7"/>
  <c r="R597" i="7"/>
  <c r="K595" i="7"/>
  <c r="R595" i="7"/>
  <c r="K593" i="7"/>
  <c r="R593" i="7"/>
  <c r="N592" i="7"/>
  <c r="U592" i="7"/>
  <c r="M591" i="7"/>
  <c r="T591" i="7"/>
  <c r="L590" i="7"/>
  <c r="S590" i="7"/>
  <c r="M589" i="7"/>
  <c r="T589" i="7"/>
  <c r="L588" i="7"/>
  <c r="S588" i="7"/>
  <c r="P587" i="7"/>
  <c r="W587" i="7"/>
  <c r="K587" i="7"/>
  <c r="R587" i="7"/>
  <c r="O586" i="7"/>
  <c r="V586" i="7"/>
  <c r="O585" i="7"/>
  <c r="V585" i="7"/>
  <c r="N584" i="7"/>
  <c r="U584" i="7"/>
  <c r="M583" i="7"/>
  <c r="T583" i="7"/>
  <c r="L582" i="7"/>
  <c r="S582" i="7"/>
  <c r="M581" i="7"/>
  <c r="T581" i="7"/>
  <c r="L580" i="7"/>
  <c r="S580" i="7"/>
  <c r="P579" i="7"/>
  <c r="W579" i="7"/>
  <c r="K579" i="7"/>
  <c r="R579" i="7"/>
  <c r="O578" i="7"/>
  <c r="V578" i="7"/>
  <c r="O577" i="7"/>
  <c r="V577" i="7"/>
  <c r="N576" i="7"/>
  <c r="U576" i="7"/>
  <c r="M575" i="7"/>
  <c r="T575" i="7"/>
  <c r="L574" i="7"/>
  <c r="S574" i="7"/>
  <c r="M573" i="7"/>
  <c r="T573" i="7"/>
  <c r="L572" i="7"/>
  <c r="S572" i="7"/>
  <c r="P571" i="7"/>
  <c r="W571" i="7"/>
  <c r="K571" i="7"/>
  <c r="R571" i="7"/>
  <c r="O570" i="7"/>
  <c r="V570" i="7"/>
  <c r="O569" i="7"/>
  <c r="V569" i="7"/>
  <c r="N568" i="7"/>
  <c r="U568" i="7"/>
  <c r="M567" i="7"/>
  <c r="T567" i="7"/>
  <c r="L566" i="7"/>
  <c r="S566" i="7"/>
  <c r="M565" i="7"/>
  <c r="T565" i="7"/>
  <c r="L564" i="7"/>
  <c r="S564" i="7"/>
  <c r="P563" i="7"/>
  <c r="W563" i="7"/>
  <c r="L563" i="7"/>
  <c r="S563" i="7"/>
  <c r="O562" i="7"/>
  <c r="V562" i="7"/>
  <c r="K562" i="7"/>
  <c r="R562" i="7"/>
  <c r="N561" i="7"/>
  <c r="U561" i="7"/>
  <c r="M560" i="7"/>
  <c r="T560" i="7"/>
  <c r="P559" i="7"/>
  <c r="W559" i="7"/>
  <c r="L559" i="7"/>
  <c r="S559" i="7"/>
  <c r="O558" i="7"/>
  <c r="V558" i="7"/>
  <c r="K558" i="7"/>
  <c r="R558" i="7"/>
  <c r="N557" i="7"/>
  <c r="U557" i="7"/>
  <c r="M556" i="7"/>
  <c r="T556" i="7"/>
  <c r="P555" i="7"/>
  <c r="W555" i="7"/>
  <c r="L555" i="7"/>
  <c r="S555" i="7"/>
  <c r="O554" i="7"/>
  <c r="V554" i="7"/>
  <c r="K554" i="7"/>
  <c r="R554" i="7"/>
  <c r="N553" i="7"/>
  <c r="U553" i="7"/>
  <c r="M552" i="7"/>
  <c r="T552" i="7"/>
  <c r="P551" i="7"/>
  <c r="W551" i="7"/>
  <c r="L551" i="7"/>
  <c r="S551" i="7"/>
  <c r="O550" i="7"/>
  <c r="V550" i="7"/>
  <c r="K550" i="7"/>
  <c r="R550" i="7"/>
  <c r="N549" i="7"/>
  <c r="U549" i="7"/>
  <c r="M548" i="7"/>
  <c r="T548" i="7"/>
  <c r="P547" i="7"/>
  <c r="W547" i="7"/>
  <c r="L547" i="7"/>
  <c r="S547" i="7"/>
  <c r="O546" i="7"/>
  <c r="V546" i="7"/>
  <c r="K546" i="7"/>
  <c r="R546" i="7"/>
  <c r="N545" i="7"/>
  <c r="U545" i="7"/>
  <c r="M544" i="7"/>
  <c r="T544" i="7"/>
  <c r="P543" i="7"/>
  <c r="W543" i="7"/>
  <c r="L543" i="7"/>
  <c r="S543" i="7"/>
  <c r="O542" i="7"/>
  <c r="V542" i="7"/>
  <c r="K542" i="7"/>
  <c r="R542" i="7"/>
  <c r="N541" i="7"/>
  <c r="U541" i="7"/>
  <c r="M540" i="7"/>
  <c r="T540" i="7"/>
  <c r="P539" i="7"/>
  <c r="W539" i="7"/>
  <c r="L539" i="7"/>
  <c r="S539" i="7"/>
  <c r="O538" i="7"/>
  <c r="V538" i="7"/>
  <c r="K538" i="7"/>
  <c r="R538" i="7"/>
  <c r="N537" i="7"/>
  <c r="U537" i="7"/>
  <c r="M536" i="7"/>
  <c r="T536" i="7"/>
  <c r="P535" i="7"/>
  <c r="W535" i="7"/>
  <c r="L535" i="7"/>
  <c r="S535" i="7"/>
  <c r="O534" i="7"/>
  <c r="V534" i="7"/>
  <c r="K534" i="7"/>
  <c r="R534" i="7"/>
  <c r="N533" i="7"/>
  <c r="U533" i="7"/>
  <c r="M532" i="7"/>
  <c r="T532" i="7"/>
  <c r="P531" i="7"/>
  <c r="W531" i="7"/>
  <c r="L531" i="7"/>
  <c r="S531" i="7"/>
  <c r="O530" i="7"/>
  <c r="V530" i="7"/>
  <c r="K530" i="7"/>
  <c r="R530" i="7"/>
  <c r="N529" i="7"/>
  <c r="U529" i="7"/>
  <c r="M528" i="7"/>
  <c r="T528" i="7"/>
  <c r="P527" i="7"/>
  <c r="W527" i="7"/>
  <c r="L527" i="7"/>
  <c r="S527" i="7"/>
  <c r="O526" i="7"/>
  <c r="V526" i="7"/>
  <c r="K526" i="7"/>
  <c r="R526" i="7"/>
  <c r="N525" i="7"/>
  <c r="U525" i="7"/>
  <c r="M524" i="7"/>
  <c r="T524" i="7"/>
  <c r="P523" i="7"/>
  <c r="W523" i="7"/>
  <c r="L523" i="7"/>
  <c r="S523" i="7"/>
  <c r="O522" i="7"/>
  <c r="V522" i="7"/>
  <c r="K522" i="7"/>
  <c r="R522" i="7"/>
  <c r="N521" i="7"/>
  <c r="U521" i="7"/>
  <c r="M520" i="7"/>
  <c r="T520" i="7"/>
  <c r="P519" i="7"/>
  <c r="W519" i="7"/>
  <c r="L519" i="7"/>
  <c r="S519" i="7"/>
  <c r="O518" i="7"/>
  <c r="V518" i="7"/>
  <c r="K518" i="7"/>
  <c r="R518" i="7"/>
  <c r="N517" i="7"/>
  <c r="U517" i="7"/>
  <c r="M516" i="7"/>
  <c r="T516" i="7"/>
  <c r="P515" i="7"/>
  <c r="W515" i="7"/>
  <c r="L515" i="7"/>
  <c r="S515" i="7"/>
  <c r="O514" i="7"/>
  <c r="V514" i="7"/>
  <c r="K514" i="7"/>
  <c r="R514" i="7"/>
  <c r="N513" i="7"/>
  <c r="U513" i="7"/>
  <c r="M512" i="7"/>
  <c r="T512" i="7"/>
  <c r="P511" i="7"/>
  <c r="W511" i="7"/>
  <c r="L511" i="7"/>
  <c r="S511" i="7"/>
  <c r="O510" i="7"/>
  <c r="V510" i="7"/>
  <c r="K510" i="7"/>
  <c r="R510" i="7"/>
  <c r="N509" i="7"/>
  <c r="U509" i="7"/>
  <c r="M508" i="7"/>
  <c r="T508" i="7"/>
  <c r="P507" i="7"/>
  <c r="W507" i="7"/>
  <c r="L507" i="7"/>
  <c r="S507" i="7"/>
  <c r="O506" i="7"/>
  <c r="V506" i="7"/>
  <c r="K506" i="7"/>
  <c r="R506" i="7"/>
  <c r="N505" i="7"/>
  <c r="U505" i="7"/>
  <c r="M504" i="7"/>
  <c r="T504" i="7"/>
  <c r="P503" i="7"/>
  <c r="W503" i="7"/>
  <c r="L503" i="7"/>
  <c r="S503" i="7"/>
  <c r="O502" i="7"/>
  <c r="V502" i="7"/>
  <c r="K502" i="7"/>
  <c r="R502" i="7"/>
  <c r="N501" i="7"/>
  <c r="U501" i="7"/>
  <c r="M500" i="7"/>
  <c r="T500" i="7"/>
  <c r="P499" i="7"/>
  <c r="W499" i="7"/>
  <c r="L499" i="7"/>
  <c r="S499" i="7"/>
  <c r="O498" i="7"/>
  <c r="V498" i="7"/>
  <c r="K498" i="7"/>
  <c r="R498" i="7"/>
  <c r="N497" i="7"/>
  <c r="U497" i="7"/>
  <c r="M496" i="7"/>
  <c r="T496" i="7"/>
  <c r="P495" i="7"/>
  <c r="W495" i="7"/>
  <c r="L495" i="7"/>
  <c r="S495" i="7"/>
  <c r="O494" i="7"/>
  <c r="V494" i="7"/>
  <c r="K494" i="7"/>
  <c r="R494" i="7"/>
  <c r="M876" i="7"/>
  <c r="T876" i="7"/>
  <c r="M868" i="7"/>
  <c r="T868" i="7"/>
  <c r="M860" i="7"/>
  <c r="T860" i="7"/>
  <c r="M852" i="7"/>
  <c r="T852" i="7"/>
  <c r="M844" i="7"/>
  <c r="T844" i="7"/>
  <c r="M836" i="7"/>
  <c r="T836" i="7"/>
  <c r="M828" i="7"/>
  <c r="T828" i="7"/>
  <c r="M820" i="7"/>
  <c r="T820" i="7"/>
  <c r="M812" i="7"/>
  <c r="T812" i="7"/>
  <c r="M805" i="7"/>
  <c r="T805" i="7"/>
  <c r="M801" i="7"/>
  <c r="T801" i="7"/>
  <c r="M797" i="7"/>
  <c r="T797" i="7"/>
  <c r="M793" i="7"/>
  <c r="T793" i="7"/>
  <c r="M789" i="7"/>
  <c r="T789" i="7"/>
  <c r="M785" i="7"/>
  <c r="T785" i="7"/>
  <c r="M781" i="7"/>
  <c r="T781" i="7"/>
  <c r="M777" i="7"/>
  <c r="T777" i="7"/>
  <c r="M773" i="7"/>
  <c r="T773" i="7"/>
  <c r="M769" i="7"/>
  <c r="T769" i="7"/>
  <c r="M765" i="7"/>
  <c r="T765" i="7"/>
  <c r="M761" i="7"/>
  <c r="T761" i="7"/>
  <c r="M757" i="7"/>
  <c r="T757" i="7"/>
  <c r="O728" i="7"/>
  <c r="V728" i="7"/>
  <c r="M726" i="7"/>
  <c r="T726" i="7"/>
  <c r="L725" i="7"/>
  <c r="S725" i="7"/>
  <c r="N723" i="7"/>
  <c r="U723" i="7"/>
  <c r="K722" i="7"/>
  <c r="R722" i="7"/>
  <c r="O712" i="7"/>
  <c r="V712" i="7"/>
  <c r="M710" i="7"/>
  <c r="T710" i="7"/>
  <c r="L709" i="7"/>
  <c r="S709" i="7"/>
  <c r="N707" i="7"/>
  <c r="U707" i="7"/>
  <c r="K706" i="7"/>
  <c r="R706" i="7"/>
  <c r="M592" i="7"/>
  <c r="T592" i="7"/>
  <c r="K591" i="7"/>
  <c r="R591" i="7"/>
  <c r="P590" i="7"/>
  <c r="W590" i="7"/>
  <c r="O589" i="7"/>
  <c r="V589" i="7"/>
  <c r="O587" i="7"/>
  <c r="V587" i="7"/>
  <c r="N585" i="7"/>
  <c r="U585" i="7"/>
  <c r="P583" i="7"/>
  <c r="W583" i="7"/>
  <c r="K582" i="7"/>
  <c r="R582" i="7"/>
  <c r="P580" i="7"/>
  <c r="W580" i="7"/>
  <c r="N578" i="7"/>
  <c r="U578" i="7"/>
  <c r="M576" i="7"/>
  <c r="T576" i="7"/>
  <c r="K575" i="7"/>
  <c r="R575" i="7"/>
  <c r="P574" i="7"/>
  <c r="W574" i="7"/>
  <c r="O573" i="7"/>
  <c r="V573" i="7"/>
  <c r="O571" i="7"/>
  <c r="V571" i="7"/>
  <c r="N569" i="7"/>
  <c r="U569" i="7"/>
  <c r="P567" i="7"/>
  <c r="W567" i="7"/>
  <c r="K566" i="7"/>
  <c r="R566" i="7"/>
  <c r="P564" i="7"/>
  <c r="W564" i="7"/>
  <c r="K563" i="7"/>
  <c r="R563" i="7"/>
  <c r="M562" i="7"/>
  <c r="T562" i="7"/>
  <c r="L561" i="7"/>
  <c r="S561" i="7"/>
  <c r="K560" i="7"/>
  <c r="R560" i="7"/>
  <c r="K559" i="7"/>
  <c r="R559" i="7"/>
  <c r="M558" i="7"/>
  <c r="T558" i="7"/>
  <c r="L557" i="7"/>
  <c r="S557" i="7"/>
  <c r="K556" i="7"/>
  <c r="R556" i="7"/>
  <c r="K555" i="7"/>
  <c r="R555" i="7"/>
  <c r="M554" i="7"/>
  <c r="T554" i="7"/>
  <c r="L553" i="7"/>
  <c r="S553" i="7"/>
  <c r="K552" i="7"/>
  <c r="R552" i="7"/>
  <c r="K551" i="7"/>
  <c r="R551" i="7"/>
  <c r="M550" i="7"/>
  <c r="T550" i="7"/>
  <c r="L549" i="7"/>
  <c r="S549" i="7"/>
  <c r="K548" i="7"/>
  <c r="R548" i="7"/>
  <c r="K547" i="7"/>
  <c r="R547" i="7"/>
  <c r="M546" i="7"/>
  <c r="T546" i="7"/>
  <c r="L545" i="7"/>
  <c r="S545" i="7"/>
  <c r="K544" i="7"/>
  <c r="R544" i="7"/>
  <c r="K543" i="7"/>
  <c r="R543" i="7"/>
  <c r="M542" i="7"/>
  <c r="T542" i="7"/>
  <c r="L541" i="7"/>
  <c r="S541" i="7"/>
  <c r="K540" i="7"/>
  <c r="R540" i="7"/>
  <c r="K539" i="7"/>
  <c r="R539" i="7"/>
  <c r="M538" i="7"/>
  <c r="T538" i="7"/>
  <c r="L537" i="7"/>
  <c r="S537" i="7"/>
  <c r="K536" i="7"/>
  <c r="R536" i="7"/>
  <c r="K535" i="7"/>
  <c r="R535" i="7"/>
  <c r="M534" i="7"/>
  <c r="T534" i="7"/>
  <c r="L533" i="7"/>
  <c r="S533" i="7"/>
  <c r="K532" i="7"/>
  <c r="R532" i="7"/>
  <c r="K531" i="7"/>
  <c r="R531" i="7"/>
  <c r="M530" i="7"/>
  <c r="T530" i="7"/>
  <c r="L529" i="7"/>
  <c r="S529" i="7"/>
  <c r="K528" i="7"/>
  <c r="R528" i="7"/>
  <c r="K527" i="7"/>
  <c r="R527" i="7"/>
  <c r="M526" i="7"/>
  <c r="T526" i="7"/>
  <c r="L525" i="7"/>
  <c r="S525" i="7"/>
  <c r="K524" i="7"/>
  <c r="R524" i="7"/>
  <c r="K523" i="7"/>
  <c r="R523" i="7"/>
  <c r="M522" i="7"/>
  <c r="T522" i="7"/>
  <c r="L521" i="7"/>
  <c r="S521" i="7"/>
  <c r="K520" i="7"/>
  <c r="R520" i="7"/>
  <c r="K519" i="7"/>
  <c r="R519" i="7"/>
  <c r="M518" i="7"/>
  <c r="T518" i="7"/>
  <c r="L517" i="7"/>
  <c r="S517" i="7"/>
  <c r="K516" i="7"/>
  <c r="R516" i="7"/>
  <c r="K515" i="7"/>
  <c r="R515" i="7"/>
  <c r="M514" i="7"/>
  <c r="T514" i="7"/>
  <c r="L513" i="7"/>
  <c r="S513" i="7"/>
  <c r="K512" i="7"/>
  <c r="R512" i="7"/>
  <c r="K511" i="7"/>
  <c r="R511" i="7"/>
  <c r="M510" i="7"/>
  <c r="T510" i="7"/>
  <c r="L509" i="7"/>
  <c r="S509" i="7"/>
  <c r="K508" i="7"/>
  <c r="R508" i="7"/>
  <c r="K507" i="7"/>
  <c r="R507" i="7"/>
  <c r="M506" i="7"/>
  <c r="T506" i="7"/>
  <c r="L505" i="7"/>
  <c r="S505" i="7"/>
  <c r="K504" i="7"/>
  <c r="R504" i="7"/>
  <c r="K503" i="7"/>
  <c r="R503" i="7"/>
  <c r="M502" i="7"/>
  <c r="T502" i="7"/>
  <c r="L501" i="7"/>
  <c r="S501" i="7"/>
  <c r="K500" i="7"/>
  <c r="R500" i="7"/>
  <c r="K499" i="7"/>
  <c r="R499" i="7"/>
  <c r="M498" i="7"/>
  <c r="T498" i="7"/>
  <c r="L497" i="7"/>
  <c r="S497" i="7"/>
  <c r="K496" i="7"/>
  <c r="R496" i="7"/>
  <c r="K495" i="7"/>
  <c r="R495" i="7"/>
  <c r="M494" i="7"/>
  <c r="T494" i="7"/>
  <c r="M493" i="7"/>
  <c r="T493" i="7"/>
  <c r="L492" i="7"/>
  <c r="S492" i="7"/>
  <c r="P491" i="7"/>
  <c r="W491" i="7"/>
  <c r="K491" i="7"/>
  <c r="R491" i="7"/>
  <c r="K490" i="7"/>
  <c r="R490" i="7"/>
  <c r="P489" i="7"/>
  <c r="W489" i="7"/>
  <c r="O488" i="7"/>
  <c r="V488" i="7"/>
  <c r="N487" i="7"/>
  <c r="U487" i="7"/>
  <c r="N486" i="7"/>
  <c r="U486" i="7"/>
  <c r="M485" i="7"/>
  <c r="T485" i="7"/>
  <c r="L484" i="7"/>
  <c r="S484" i="7"/>
  <c r="P483" i="7"/>
  <c r="W483" i="7"/>
  <c r="K483" i="7"/>
  <c r="R483" i="7"/>
  <c r="K482" i="7"/>
  <c r="R482" i="7"/>
  <c r="P481" i="7"/>
  <c r="W481" i="7"/>
  <c r="P480" i="7"/>
  <c r="W480" i="7"/>
  <c r="L480" i="7"/>
  <c r="S480" i="7"/>
  <c r="O479" i="7"/>
  <c r="V479" i="7"/>
  <c r="K479" i="7"/>
  <c r="R479" i="7"/>
  <c r="N478" i="7"/>
  <c r="U478" i="7"/>
  <c r="M477" i="7"/>
  <c r="T477" i="7"/>
  <c r="P476" i="7"/>
  <c r="W476" i="7"/>
  <c r="L476" i="7"/>
  <c r="S476" i="7"/>
  <c r="O475" i="7"/>
  <c r="V475" i="7"/>
  <c r="K475" i="7"/>
  <c r="R475" i="7"/>
  <c r="N474" i="7"/>
  <c r="U474" i="7"/>
  <c r="M473" i="7"/>
  <c r="T473" i="7"/>
  <c r="P472" i="7"/>
  <c r="W472" i="7"/>
  <c r="L472" i="7"/>
  <c r="S472" i="7"/>
  <c r="O471" i="7"/>
  <c r="V471" i="7"/>
  <c r="K471" i="7"/>
  <c r="R471" i="7"/>
  <c r="N470" i="7"/>
  <c r="U470" i="7"/>
  <c r="M469" i="7"/>
  <c r="T469" i="7"/>
  <c r="P468" i="7"/>
  <c r="W468" i="7"/>
  <c r="L468" i="7"/>
  <c r="S468" i="7"/>
  <c r="O467" i="7"/>
  <c r="V467" i="7"/>
  <c r="K467" i="7"/>
  <c r="R467" i="7"/>
  <c r="N466" i="7"/>
  <c r="U466" i="7"/>
  <c r="M465" i="7"/>
  <c r="T465" i="7"/>
  <c r="P464" i="7"/>
  <c r="W464" i="7"/>
  <c r="L464" i="7"/>
  <c r="S464" i="7"/>
  <c r="O463" i="7"/>
  <c r="V463" i="7"/>
  <c r="K463" i="7"/>
  <c r="R463" i="7"/>
  <c r="N462" i="7"/>
  <c r="U462" i="7"/>
  <c r="M461" i="7"/>
  <c r="T461" i="7"/>
  <c r="P460" i="7"/>
  <c r="W460" i="7"/>
  <c r="L460" i="7"/>
  <c r="S460" i="7"/>
  <c r="O459" i="7"/>
  <c r="V459" i="7"/>
  <c r="K459" i="7"/>
  <c r="R459" i="7"/>
  <c r="N458" i="7"/>
  <c r="U458" i="7"/>
  <c r="M457" i="7"/>
  <c r="T457" i="7"/>
  <c r="P456" i="7"/>
  <c r="W456" i="7"/>
  <c r="L456" i="7"/>
  <c r="S456" i="7"/>
  <c r="O455" i="7"/>
  <c r="V455" i="7"/>
  <c r="K455" i="7"/>
  <c r="R455" i="7"/>
  <c r="N454" i="7"/>
  <c r="U454" i="7"/>
  <c r="M453" i="7"/>
  <c r="T453" i="7"/>
  <c r="P452" i="7"/>
  <c r="W452" i="7"/>
  <c r="L452" i="7"/>
  <c r="S452" i="7"/>
  <c r="O451" i="7"/>
  <c r="V451" i="7"/>
  <c r="K451" i="7"/>
  <c r="R451" i="7"/>
  <c r="N450" i="7"/>
  <c r="U450" i="7"/>
  <c r="M449" i="7"/>
  <c r="T449" i="7"/>
  <c r="P448" i="7"/>
  <c r="W448" i="7"/>
  <c r="L448" i="7"/>
  <c r="S448" i="7"/>
  <c r="O447" i="7"/>
  <c r="V447" i="7"/>
  <c r="K447" i="7"/>
  <c r="R447" i="7"/>
  <c r="N446" i="7"/>
  <c r="U446" i="7"/>
  <c r="M445" i="7"/>
  <c r="T445" i="7"/>
  <c r="P444" i="7"/>
  <c r="W444" i="7"/>
  <c r="L444" i="7"/>
  <c r="S444" i="7"/>
  <c r="O443" i="7"/>
  <c r="V443" i="7"/>
  <c r="K443" i="7"/>
  <c r="R443" i="7"/>
  <c r="N442" i="7"/>
  <c r="U442" i="7"/>
  <c r="M441" i="7"/>
  <c r="T441" i="7"/>
  <c r="P440" i="7"/>
  <c r="W440" i="7"/>
  <c r="L440" i="7"/>
  <c r="S440" i="7"/>
  <c r="O439" i="7"/>
  <c r="V439" i="7"/>
  <c r="K439" i="7"/>
  <c r="R439" i="7"/>
  <c r="N438" i="7"/>
  <c r="U438" i="7"/>
  <c r="M437" i="7"/>
  <c r="T437" i="7"/>
  <c r="P436" i="7"/>
  <c r="W436" i="7"/>
  <c r="L436" i="7"/>
  <c r="S436" i="7"/>
  <c r="O435" i="7"/>
  <c r="V435" i="7"/>
  <c r="K435" i="7"/>
  <c r="R435" i="7"/>
  <c r="N434" i="7"/>
  <c r="U434" i="7"/>
  <c r="M433" i="7"/>
  <c r="T433" i="7"/>
  <c r="P432" i="7"/>
  <c r="W432" i="7"/>
  <c r="L432" i="7"/>
  <c r="S432" i="7"/>
  <c r="O431" i="7"/>
  <c r="V431" i="7"/>
  <c r="K431" i="7"/>
  <c r="R431" i="7"/>
  <c r="N430" i="7"/>
  <c r="U430" i="7"/>
  <c r="M429" i="7"/>
  <c r="T429" i="7"/>
  <c r="P428" i="7"/>
  <c r="W428" i="7"/>
  <c r="L428" i="7"/>
  <c r="S428" i="7"/>
  <c r="O427" i="7"/>
  <c r="V427" i="7"/>
  <c r="K427" i="7"/>
  <c r="R427" i="7"/>
  <c r="N426" i="7"/>
  <c r="U426" i="7"/>
  <c r="M425" i="7"/>
  <c r="T425" i="7"/>
  <c r="P424" i="7"/>
  <c r="W424" i="7"/>
  <c r="L424" i="7"/>
  <c r="S424" i="7"/>
  <c r="O423" i="7"/>
  <c r="V423" i="7"/>
  <c r="K423" i="7"/>
  <c r="R423" i="7"/>
  <c r="N422" i="7"/>
  <c r="U422" i="7"/>
  <c r="M421" i="7"/>
  <c r="T421" i="7"/>
  <c r="P420" i="7"/>
  <c r="W420" i="7"/>
  <c r="L420" i="7"/>
  <c r="S420" i="7"/>
  <c r="O419" i="7"/>
  <c r="V419" i="7"/>
  <c r="K419" i="7"/>
  <c r="R419" i="7"/>
  <c r="N418" i="7"/>
  <c r="U418" i="7"/>
  <c r="M417" i="7"/>
  <c r="T417" i="7"/>
  <c r="P416" i="7"/>
  <c r="W416" i="7"/>
  <c r="L416" i="7"/>
  <c r="S416" i="7"/>
  <c r="O415" i="7"/>
  <c r="V415" i="7"/>
  <c r="K415" i="7"/>
  <c r="R415" i="7"/>
  <c r="N414" i="7"/>
  <c r="U414" i="7"/>
  <c r="M413" i="7"/>
  <c r="T413" i="7"/>
  <c r="P412" i="7"/>
  <c r="W412" i="7"/>
  <c r="L412" i="7"/>
  <c r="S412" i="7"/>
  <c r="O411" i="7"/>
  <c r="V411" i="7"/>
  <c r="K411" i="7"/>
  <c r="R411" i="7"/>
  <c r="N410" i="7"/>
  <c r="U410" i="7"/>
  <c r="M409" i="7"/>
  <c r="T409" i="7"/>
  <c r="P408" i="7"/>
  <c r="W408" i="7"/>
  <c r="L408" i="7"/>
  <c r="S408" i="7"/>
  <c r="O407" i="7"/>
  <c r="V407" i="7"/>
  <c r="K407" i="7"/>
  <c r="R407" i="7"/>
  <c r="N406" i="7"/>
  <c r="U406" i="7"/>
  <c r="M405" i="7"/>
  <c r="T405" i="7"/>
  <c r="P404" i="7"/>
  <c r="W404" i="7"/>
  <c r="L404" i="7"/>
  <c r="S404" i="7"/>
  <c r="O403" i="7"/>
  <c r="V403" i="7"/>
  <c r="K403" i="7"/>
  <c r="R403" i="7"/>
  <c r="N402" i="7"/>
  <c r="U402" i="7"/>
  <c r="M401" i="7"/>
  <c r="T401" i="7"/>
  <c r="P400" i="7"/>
  <c r="W400" i="7"/>
  <c r="L400" i="7"/>
  <c r="S400" i="7"/>
  <c r="O399" i="7"/>
  <c r="V399" i="7"/>
  <c r="K399" i="7"/>
  <c r="R399" i="7"/>
  <c r="N398" i="7"/>
  <c r="U398" i="7"/>
  <c r="M397" i="7"/>
  <c r="T397" i="7"/>
  <c r="P396" i="7"/>
  <c r="W396" i="7"/>
  <c r="L396" i="7"/>
  <c r="S396" i="7"/>
  <c r="O395" i="7"/>
  <c r="V395" i="7"/>
  <c r="K395" i="7"/>
  <c r="R395" i="7"/>
  <c r="N394" i="7"/>
  <c r="U394" i="7"/>
  <c r="M393" i="7"/>
  <c r="T393" i="7"/>
  <c r="P392" i="7"/>
  <c r="W392" i="7"/>
  <c r="L392" i="7"/>
  <c r="S392" i="7"/>
  <c r="O391" i="7"/>
  <c r="V391" i="7"/>
  <c r="K391" i="7"/>
  <c r="R391" i="7"/>
  <c r="N390" i="7"/>
  <c r="U390" i="7"/>
  <c r="M389" i="7"/>
  <c r="T389" i="7"/>
  <c r="P388" i="7"/>
  <c r="W388" i="7"/>
  <c r="L388" i="7"/>
  <c r="S388" i="7"/>
  <c r="O387" i="7"/>
  <c r="V387" i="7"/>
  <c r="K387" i="7"/>
  <c r="R387" i="7"/>
  <c r="N386" i="7"/>
  <c r="U386" i="7"/>
  <c r="M385" i="7"/>
  <c r="T385" i="7"/>
  <c r="P384" i="7"/>
  <c r="W384" i="7"/>
  <c r="L384" i="7"/>
  <c r="S384" i="7"/>
  <c r="O383" i="7"/>
  <c r="V383" i="7"/>
  <c r="K383" i="7"/>
  <c r="R383" i="7"/>
  <c r="N382" i="7"/>
  <c r="U382" i="7"/>
  <c r="M381" i="7"/>
  <c r="T381" i="7"/>
  <c r="P380" i="7"/>
  <c r="W380" i="7"/>
  <c r="L380" i="7"/>
  <c r="S380" i="7"/>
  <c r="O379" i="7"/>
  <c r="V379" i="7"/>
  <c r="K379" i="7"/>
  <c r="R379" i="7"/>
  <c r="N378" i="7"/>
  <c r="U378" i="7"/>
  <c r="M377" i="7"/>
  <c r="T377" i="7"/>
  <c r="P376" i="7"/>
  <c r="W376" i="7"/>
  <c r="L376" i="7"/>
  <c r="S376" i="7"/>
  <c r="O375" i="7"/>
  <c r="V375" i="7"/>
  <c r="K375" i="7"/>
  <c r="R375" i="7"/>
  <c r="N374" i="7"/>
  <c r="U374" i="7"/>
  <c r="M373" i="7"/>
  <c r="T373" i="7"/>
  <c r="P372" i="7"/>
  <c r="W372" i="7"/>
  <c r="L372" i="7"/>
  <c r="S372" i="7"/>
  <c r="O371" i="7"/>
  <c r="V371" i="7"/>
  <c r="K371" i="7"/>
  <c r="R371" i="7"/>
  <c r="N370" i="7"/>
  <c r="U370" i="7"/>
  <c r="M369" i="7"/>
  <c r="T369" i="7"/>
  <c r="P368" i="7"/>
  <c r="W368" i="7"/>
  <c r="L368" i="7"/>
  <c r="S368" i="7"/>
  <c r="O367" i="7"/>
  <c r="V367" i="7"/>
  <c r="K367" i="7"/>
  <c r="R367" i="7"/>
  <c r="N366" i="7"/>
  <c r="U366" i="7"/>
  <c r="M365" i="7"/>
  <c r="T365" i="7"/>
  <c r="P364" i="7"/>
  <c r="W364" i="7"/>
  <c r="L364" i="7"/>
  <c r="S364" i="7"/>
  <c r="O363" i="7"/>
  <c r="V363" i="7"/>
  <c r="K363" i="7"/>
  <c r="R363" i="7"/>
  <c r="N362" i="7"/>
  <c r="U362" i="7"/>
  <c r="M361" i="7"/>
  <c r="T361" i="7"/>
  <c r="P360" i="7"/>
  <c r="W360" i="7"/>
  <c r="L360" i="7"/>
  <c r="S360" i="7"/>
  <c r="O359" i="7"/>
  <c r="V359" i="7"/>
  <c r="K359" i="7"/>
  <c r="R359" i="7"/>
  <c r="N358" i="7"/>
  <c r="U358" i="7"/>
  <c r="M357" i="7"/>
  <c r="T357" i="7"/>
  <c r="P356" i="7"/>
  <c r="W356" i="7"/>
  <c r="L356" i="7"/>
  <c r="S356" i="7"/>
  <c r="O355" i="7"/>
  <c r="V355" i="7"/>
  <c r="K355" i="7"/>
  <c r="R355" i="7"/>
  <c r="N354" i="7"/>
  <c r="U354" i="7"/>
  <c r="M353" i="7"/>
  <c r="T353" i="7"/>
  <c r="P352" i="7"/>
  <c r="W352" i="7"/>
  <c r="L352" i="7"/>
  <c r="S352" i="7"/>
  <c r="O351" i="7"/>
  <c r="V351" i="7"/>
  <c r="K351" i="7"/>
  <c r="R351" i="7"/>
  <c r="N350" i="7"/>
  <c r="U350" i="7"/>
  <c r="M349" i="7"/>
  <c r="T349" i="7"/>
  <c r="P348" i="7"/>
  <c r="W348" i="7"/>
  <c r="L348" i="7"/>
  <c r="S348" i="7"/>
  <c r="O347" i="7"/>
  <c r="V347" i="7"/>
  <c r="K347" i="7"/>
  <c r="R347" i="7"/>
  <c r="N346" i="7"/>
  <c r="U346" i="7"/>
  <c r="M345" i="7"/>
  <c r="T345" i="7"/>
  <c r="P344" i="7"/>
  <c r="W344" i="7"/>
  <c r="L344" i="7"/>
  <c r="S344" i="7"/>
  <c r="O343" i="7"/>
  <c r="V343" i="7"/>
  <c r="K343" i="7"/>
  <c r="R343" i="7"/>
  <c r="N342" i="7"/>
  <c r="U342" i="7"/>
  <c r="M341" i="7"/>
  <c r="T341" i="7"/>
  <c r="P340" i="7"/>
  <c r="W340" i="7"/>
  <c r="L340" i="7"/>
  <c r="S340" i="7"/>
  <c r="O339" i="7"/>
  <c r="V339" i="7"/>
  <c r="K339" i="7"/>
  <c r="R339" i="7"/>
  <c r="N338" i="7"/>
  <c r="U338" i="7"/>
  <c r="M337" i="7"/>
  <c r="T337" i="7"/>
  <c r="P336" i="7"/>
  <c r="W336" i="7"/>
  <c r="L336" i="7"/>
  <c r="S336" i="7"/>
  <c r="O335" i="7"/>
  <c r="V335" i="7"/>
  <c r="K335" i="7"/>
  <c r="R335" i="7"/>
  <c r="N334" i="7"/>
  <c r="U334" i="7"/>
  <c r="M333" i="7"/>
  <c r="T333" i="7"/>
  <c r="P332" i="7"/>
  <c r="W332" i="7"/>
  <c r="L332" i="7"/>
  <c r="S332" i="7"/>
  <c r="O331" i="7"/>
  <c r="V331" i="7"/>
  <c r="K331" i="7"/>
  <c r="R331" i="7"/>
  <c r="N330" i="7"/>
  <c r="U330" i="7"/>
  <c r="M329" i="7"/>
  <c r="T329" i="7"/>
  <c r="P328" i="7"/>
  <c r="W328" i="7"/>
  <c r="L328" i="7"/>
  <c r="S328" i="7"/>
  <c r="O327" i="7"/>
  <c r="V327" i="7"/>
  <c r="K327" i="7"/>
  <c r="R327" i="7"/>
  <c r="N326" i="7"/>
  <c r="U326" i="7"/>
  <c r="M325" i="7"/>
  <c r="T325" i="7"/>
  <c r="P324" i="7"/>
  <c r="W324" i="7"/>
  <c r="L324" i="7"/>
  <c r="S324" i="7"/>
  <c r="O323" i="7"/>
  <c r="V323" i="7"/>
  <c r="K323" i="7"/>
  <c r="R323" i="7"/>
  <c r="N322" i="7"/>
  <c r="U322" i="7"/>
  <c r="M321" i="7"/>
  <c r="T321" i="7"/>
  <c r="P320" i="7"/>
  <c r="W320" i="7"/>
  <c r="L320" i="7"/>
  <c r="S320" i="7"/>
  <c r="O319" i="7"/>
  <c r="V319" i="7"/>
  <c r="K319" i="7"/>
  <c r="R319" i="7"/>
  <c r="N318" i="7"/>
  <c r="U318" i="7"/>
  <c r="M317" i="7"/>
  <c r="T317" i="7"/>
  <c r="P316" i="7"/>
  <c r="W316" i="7"/>
  <c r="L316" i="7"/>
  <c r="S316" i="7"/>
  <c r="O315" i="7"/>
  <c r="V315" i="7"/>
  <c r="K315" i="7"/>
  <c r="R315" i="7"/>
  <c r="N314" i="7"/>
  <c r="U314" i="7"/>
  <c r="M313" i="7"/>
  <c r="T313" i="7"/>
  <c r="P312" i="7"/>
  <c r="W312" i="7"/>
  <c r="L312" i="7"/>
  <c r="S312" i="7"/>
  <c r="O311" i="7"/>
  <c r="V311" i="7"/>
  <c r="K311" i="7"/>
  <c r="R311" i="7"/>
  <c r="N310" i="7"/>
  <c r="U310" i="7"/>
  <c r="M309" i="7"/>
  <c r="T309" i="7"/>
  <c r="P308" i="7"/>
  <c r="W308" i="7"/>
  <c r="L308" i="7"/>
  <c r="S308" i="7"/>
  <c r="O307" i="7"/>
  <c r="V307" i="7"/>
  <c r="K307" i="7"/>
  <c r="R307" i="7"/>
  <c r="N306" i="7"/>
  <c r="U306" i="7"/>
  <c r="M305" i="7"/>
  <c r="T305" i="7"/>
  <c r="P304" i="7"/>
  <c r="W304" i="7"/>
  <c r="L304" i="7"/>
  <c r="S304" i="7"/>
  <c r="O303" i="7"/>
  <c r="V303" i="7"/>
  <c r="K303" i="7"/>
  <c r="R303" i="7"/>
  <c r="N302" i="7"/>
  <c r="U302" i="7"/>
  <c r="M301" i="7"/>
  <c r="T301" i="7"/>
  <c r="P300" i="7"/>
  <c r="W300" i="7"/>
  <c r="L300" i="7"/>
  <c r="S300" i="7"/>
  <c r="O299" i="7"/>
  <c r="V299" i="7"/>
  <c r="K299" i="7"/>
  <c r="R299" i="7"/>
  <c r="N298" i="7"/>
  <c r="U298" i="7"/>
  <c r="M297" i="7"/>
  <c r="T297" i="7"/>
  <c r="P296" i="7"/>
  <c r="W296" i="7"/>
  <c r="L296" i="7"/>
  <c r="S296" i="7"/>
  <c r="O295" i="7"/>
  <c r="V295" i="7"/>
  <c r="K295" i="7"/>
  <c r="R295" i="7"/>
  <c r="N294" i="7"/>
  <c r="U294" i="7"/>
  <c r="M293" i="7"/>
  <c r="T293" i="7"/>
  <c r="P292" i="7"/>
  <c r="W292" i="7"/>
  <c r="L292" i="7"/>
  <c r="S292" i="7"/>
  <c r="O291" i="7"/>
  <c r="V291" i="7"/>
  <c r="K291" i="7"/>
  <c r="R291" i="7"/>
  <c r="N290" i="7"/>
  <c r="U290" i="7"/>
  <c r="M289" i="7"/>
  <c r="T289" i="7"/>
  <c r="P288" i="7"/>
  <c r="W288" i="7"/>
  <c r="L288" i="7"/>
  <c r="S288" i="7"/>
  <c r="O287" i="7"/>
  <c r="V287" i="7"/>
  <c r="K287" i="7"/>
  <c r="R287" i="7"/>
  <c r="N286" i="7"/>
  <c r="U286" i="7"/>
  <c r="M285" i="7"/>
  <c r="T285" i="7"/>
  <c r="P284" i="7"/>
  <c r="W284" i="7"/>
  <c r="L284" i="7"/>
  <c r="S284" i="7"/>
  <c r="O283" i="7"/>
  <c r="V283" i="7"/>
  <c r="K283" i="7"/>
  <c r="R283" i="7"/>
  <c r="N282" i="7"/>
  <c r="U282" i="7"/>
  <c r="M281" i="7"/>
  <c r="T281" i="7"/>
  <c r="P280" i="7"/>
  <c r="W280" i="7"/>
  <c r="L280" i="7"/>
  <c r="S280" i="7"/>
  <c r="O279" i="7"/>
  <c r="V279" i="7"/>
  <c r="K279" i="7"/>
  <c r="R279" i="7"/>
  <c r="N278" i="7"/>
  <c r="U278" i="7"/>
  <c r="M277" i="7"/>
  <c r="T277" i="7"/>
  <c r="P276" i="7"/>
  <c r="W276" i="7"/>
  <c r="L276" i="7"/>
  <c r="S276" i="7"/>
  <c r="O275" i="7"/>
  <c r="V275" i="7"/>
  <c r="K275" i="7"/>
  <c r="R275" i="7"/>
  <c r="N274" i="7"/>
  <c r="U274" i="7"/>
  <c r="M273" i="7"/>
  <c r="T273" i="7"/>
  <c r="P272" i="7"/>
  <c r="W272" i="7"/>
  <c r="L272" i="7"/>
  <c r="S272" i="7"/>
  <c r="O271" i="7"/>
  <c r="V271" i="7"/>
  <c r="K271" i="7"/>
  <c r="R271" i="7"/>
  <c r="N270" i="7"/>
  <c r="U270" i="7"/>
  <c r="M269" i="7"/>
  <c r="T269" i="7"/>
  <c r="P268" i="7"/>
  <c r="W268" i="7"/>
  <c r="L268" i="7"/>
  <c r="S268" i="7"/>
  <c r="O267" i="7"/>
  <c r="V267" i="7"/>
  <c r="K267" i="7"/>
  <c r="R267" i="7"/>
  <c r="N266" i="7"/>
  <c r="U266" i="7"/>
  <c r="M265" i="7"/>
  <c r="T265" i="7"/>
  <c r="P264" i="7"/>
  <c r="W264" i="7"/>
  <c r="L264" i="7"/>
  <c r="S264" i="7"/>
  <c r="O263" i="7"/>
  <c r="V263" i="7"/>
  <c r="K263" i="7"/>
  <c r="R263" i="7"/>
  <c r="N262" i="7"/>
  <c r="U262" i="7"/>
  <c r="M261" i="7"/>
  <c r="T261" i="7"/>
  <c r="P260" i="7"/>
  <c r="W260" i="7"/>
  <c r="L260" i="7"/>
  <c r="S260" i="7"/>
  <c r="O259" i="7"/>
  <c r="V259" i="7"/>
  <c r="K259" i="7"/>
  <c r="R259" i="7"/>
  <c r="N258" i="7"/>
  <c r="U258" i="7"/>
  <c r="M257" i="7"/>
  <c r="T257" i="7"/>
  <c r="P256" i="7"/>
  <c r="W256" i="7"/>
  <c r="L256" i="7"/>
  <c r="S256" i="7"/>
  <c r="O255" i="7"/>
  <c r="V255" i="7"/>
  <c r="K255" i="7"/>
  <c r="R255" i="7"/>
  <c r="N254" i="7"/>
  <c r="U254" i="7"/>
  <c r="M253" i="7"/>
  <c r="T253" i="7"/>
  <c r="P252" i="7"/>
  <c r="W252" i="7"/>
  <c r="L252" i="7"/>
  <c r="S252" i="7"/>
  <c r="O251" i="7"/>
  <c r="V251" i="7"/>
  <c r="K251" i="7"/>
  <c r="R251" i="7"/>
  <c r="N250" i="7"/>
  <c r="U250" i="7"/>
  <c r="M249" i="7"/>
  <c r="T249" i="7"/>
  <c r="P248" i="7"/>
  <c r="W248" i="7"/>
  <c r="L248" i="7"/>
  <c r="S248" i="7"/>
  <c r="O247" i="7"/>
  <c r="V247" i="7"/>
  <c r="K247" i="7"/>
  <c r="R247" i="7"/>
  <c r="N246" i="7"/>
  <c r="U246" i="7"/>
  <c r="M245" i="7"/>
  <c r="T245" i="7"/>
  <c r="P244" i="7"/>
  <c r="W244" i="7"/>
  <c r="L244" i="7"/>
  <c r="S244" i="7"/>
  <c r="O243" i="7"/>
  <c r="V243" i="7"/>
  <c r="K243" i="7"/>
  <c r="R243" i="7"/>
  <c r="N242" i="7"/>
  <c r="U242" i="7"/>
  <c r="M241" i="7"/>
  <c r="T241" i="7"/>
  <c r="P240" i="7"/>
  <c r="W240" i="7"/>
  <c r="L240" i="7"/>
  <c r="S240" i="7"/>
  <c r="O239" i="7"/>
  <c r="V239" i="7"/>
  <c r="K239" i="7"/>
  <c r="R239" i="7"/>
  <c r="N238" i="7"/>
  <c r="U238" i="7"/>
  <c r="M237" i="7"/>
  <c r="T237" i="7"/>
  <c r="P236" i="7"/>
  <c r="W236" i="7"/>
  <c r="L236" i="7"/>
  <c r="S236" i="7"/>
  <c r="O235" i="7"/>
  <c r="V235" i="7"/>
  <c r="K235" i="7"/>
  <c r="R235" i="7"/>
  <c r="N234" i="7"/>
  <c r="U234" i="7"/>
  <c r="M233" i="7"/>
  <c r="T233" i="7"/>
  <c r="P232" i="7"/>
  <c r="W232" i="7"/>
  <c r="L232" i="7"/>
  <c r="S232" i="7"/>
  <c r="O231" i="7"/>
  <c r="V231" i="7"/>
  <c r="K231" i="7"/>
  <c r="R231" i="7"/>
  <c r="N230" i="7"/>
  <c r="U230" i="7"/>
  <c r="M229" i="7"/>
  <c r="T229" i="7"/>
  <c r="P228" i="7"/>
  <c r="W228" i="7"/>
  <c r="L228" i="7"/>
  <c r="S228" i="7"/>
  <c r="O227" i="7"/>
  <c r="V227" i="7"/>
  <c r="K227" i="7"/>
  <c r="R227" i="7"/>
  <c r="N226" i="7"/>
  <c r="U226" i="7"/>
  <c r="M225" i="7"/>
  <c r="T225" i="7"/>
  <c r="P224" i="7"/>
  <c r="W224" i="7"/>
  <c r="L224" i="7"/>
  <c r="S224" i="7"/>
  <c r="O223" i="7"/>
  <c r="V223" i="7"/>
  <c r="K223" i="7"/>
  <c r="R223" i="7"/>
  <c r="N222" i="7"/>
  <c r="U222" i="7"/>
  <c r="M221" i="7"/>
  <c r="T221" i="7"/>
  <c r="P220" i="7"/>
  <c r="W220" i="7"/>
  <c r="L220" i="7"/>
  <c r="S220" i="7"/>
  <c r="O219" i="7"/>
  <c r="V219" i="7"/>
  <c r="K219" i="7"/>
  <c r="R219" i="7"/>
  <c r="N218" i="7"/>
  <c r="U218" i="7"/>
  <c r="M217" i="7"/>
  <c r="T217" i="7"/>
  <c r="P216" i="7"/>
  <c r="W216" i="7"/>
  <c r="L216" i="7"/>
  <c r="S216" i="7"/>
  <c r="O215" i="7"/>
  <c r="V215" i="7"/>
  <c r="K215" i="7"/>
  <c r="R215" i="7"/>
  <c r="N214" i="7"/>
  <c r="U214" i="7"/>
  <c r="M213" i="7"/>
  <c r="T213" i="7"/>
  <c r="P212" i="7"/>
  <c r="W212" i="7"/>
  <c r="L212" i="7"/>
  <c r="S212" i="7"/>
  <c r="O211" i="7"/>
  <c r="V211" i="7"/>
  <c r="K211" i="7"/>
  <c r="R211" i="7"/>
  <c r="N210" i="7"/>
  <c r="U210" i="7"/>
  <c r="M209" i="7"/>
  <c r="T209" i="7"/>
  <c r="P208" i="7"/>
  <c r="W208" i="7"/>
  <c r="L208" i="7"/>
  <c r="S208" i="7"/>
  <c r="O207" i="7"/>
  <c r="V207" i="7"/>
  <c r="K207" i="7"/>
  <c r="R207" i="7"/>
  <c r="N206" i="7"/>
  <c r="U206" i="7"/>
  <c r="M205" i="7"/>
  <c r="T205" i="7"/>
  <c r="P204" i="7"/>
  <c r="W204" i="7"/>
  <c r="L204" i="7"/>
  <c r="S204" i="7"/>
  <c r="O203" i="7"/>
  <c r="V203" i="7"/>
  <c r="K203" i="7"/>
  <c r="R203" i="7"/>
  <c r="N202" i="7"/>
  <c r="U202" i="7"/>
  <c r="M201" i="7"/>
  <c r="T201" i="7"/>
  <c r="P200" i="7"/>
  <c r="W200" i="7"/>
  <c r="L200" i="7"/>
  <c r="S200" i="7"/>
  <c r="O199" i="7"/>
  <c r="V199" i="7"/>
  <c r="K199" i="7"/>
  <c r="R199" i="7"/>
  <c r="N198" i="7"/>
  <c r="U198" i="7"/>
  <c r="M197" i="7"/>
  <c r="T197" i="7"/>
  <c r="P196" i="7"/>
  <c r="W196" i="7"/>
  <c r="L196" i="7"/>
  <c r="S196" i="7"/>
  <c r="O195" i="7"/>
  <c r="V195" i="7"/>
  <c r="K195" i="7"/>
  <c r="R195" i="7"/>
  <c r="N194" i="7"/>
  <c r="U194" i="7"/>
  <c r="M193" i="7"/>
  <c r="T193" i="7"/>
  <c r="P192" i="7"/>
  <c r="W192" i="7"/>
  <c r="L192" i="7"/>
  <c r="S192" i="7"/>
  <c r="O191" i="7"/>
  <c r="V191" i="7"/>
  <c r="K191" i="7"/>
  <c r="R191" i="7"/>
  <c r="N190" i="7"/>
  <c r="U190" i="7"/>
  <c r="M189" i="7"/>
  <c r="T189" i="7"/>
  <c r="P188" i="7"/>
  <c r="W188" i="7"/>
  <c r="L188" i="7"/>
  <c r="S188" i="7"/>
  <c r="O187" i="7"/>
  <c r="V187" i="7"/>
  <c r="K187" i="7"/>
  <c r="R187" i="7"/>
  <c r="N186" i="7"/>
  <c r="U186" i="7"/>
  <c r="M185" i="7"/>
  <c r="T185" i="7"/>
  <c r="P184" i="7"/>
  <c r="W184" i="7"/>
  <c r="L184" i="7"/>
  <c r="S184" i="7"/>
  <c r="O183" i="7"/>
  <c r="V183" i="7"/>
  <c r="K183" i="7"/>
  <c r="R183" i="7"/>
  <c r="N182" i="7"/>
  <c r="U182" i="7"/>
  <c r="M181" i="7"/>
  <c r="T181" i="7"/>
  <c r="P180" i="7"/>
  <c r="W180" i="7"/>
  <c r="L180" i="7"/>
  <c r="S180" i="7"/>
  <c r="O179" i="7"/>
  <c r="V179" i="7"/>
  <c r="K179" i="7"/>
  <c r="R179" i="7"/>
  <c r="N178" i="7"/>
  <c r="U178" i="7"/>
  <c r="M177" i="7"/>
  <c r="T177" i="7"/>
  <c r="P176" i="7"/>
  <c r="W176" i="7"/>
  <c r="L176" i="7"/>
  <c r="S176" i="7"/>
  <c r="O175" i="7"/>
  <c r="V175" i="7"/>
  <c r="K175" i="7"/>
  <c r="R175" i="7"/>
  <c r="N174" i="7"/>
  <c r="U174" i="7"/>
  <c r="M173" i="7"/>
  <c r="T173" i="7"/>
  <c r="P172" i="7"/>
  <c r="W172" i="7"/>
  <c r="L172" i="7"/>
  <c r="S172" i="7"/>
  <c r="O171" i="7"/>
  <c r="V171" i="7"/>
  <c r="K171" i="7"/>
  <c r="R171" i="7"/>
  <c r="N170" i="7"/>
  <c r="U170" i="7"/>
  <c r="M169" i="7"/>
  <c r="T169" i="7"/>
  <c r="P168" i="7"/>
  <c r="W168" i="7"/>
  <c r="L168" i="7"/>
  <c r="S168" i="7"/>
  <c r="O167" i="7"/>
  <c r="V167" i="7"/>
  <c r="O878" i="7"/>
  <c r="V878" i="7"/>
  <c r="M872" i="7"/>
  <c r="T872" i="7"/>
  <c r="P866" i="7"/>
  <c r="W866" i="7"/>
  <c r="P846" i="7"/>
  <c r="W846" i="7"/>
  <c r="M840" i="7"/>
  <c r="T840" i="7"/>
  <c r="P834" i="7"/>
  <c r="W834" i="7"/>
  <c r="P814" i="7"/>
  <c r="W814" i="7"/>
  <c r="P808" i="7"/>
  <c r="W808" i="7"/>
  <c r="L792" i="7"/>
  <c r="S792" i="7"/>
  <c r="L776" i="7"/>
  <c r="S776" i="7"/>
  <c r="L760" i="7"/>
  <c r="S760" i="7"/>
  <c r="P750" i="7"/>
  <c r="W750" i="7"/>
  <c r="K742" i="7"/>
  <c r="R742" i="7"/>
  <c r="N737" i="7"/>
  <c r="U737" i="7"/>
  <c r="K730" i="7"/>
  <c r="R730" i="7"/>
  <c r="L727" i="7"/>
  <c r="S727" i="7"/>
  <c r="O720" i="7"/>
  <c r="V720" i="7"/>
  <c r="M718" i="7"/>
  <c r="T718" i="7"/>
  <c r="O713" i="7"/>
  <c r="V713" i="7"/>
  <c r="P710" i="7"/>
  <c r="W710" i="7"/>
  <c r="L592" i="7"/>
  <c r="S592" i="7"/>
  <c r="P591" i="7"/>
  <c r="W591" i="7"/>
  <c r="K589" i="7"/>
  <c r="R589" i="7"/>
  <c r="P588" i="7"/>
  <c r="W588" i="7"/>
  <c r="L584" i="7"/>
  <c r="S584" i="7"/>
  <c r="K581" i="7"/>
  <c r="R581" i="7"/>
  <c r="N580" i="7"/>
  <c r="U580" i="7"/>
  <c r="O579" i="7"/>
  <c r="V579" i="7"/>
  <c r="L576" i="7"/>
  <c r="S576" i="7"/>
  <c r="P575" i="7"/>
  <c r="W575" i="7"/>
  <c r="K573" i="7"/>
  <c r="R573" i="7"/>
  <c r="P572" i="7"/>
  <c r="W572" i="7"/>
  <c r="L568" i="7"/>
  <c r="S568" i="7"/>
  <c r="K565" i="7"/>
  <c r="R565" i="7"/>
  <c r="N564" i="7"/>
  <c r="U564" i="7"/>
  <c r="O563" i="7"/>
  <c r="V563" i="7"/>
  <c r="P561" i="7"/>
  <c r="W561" i="7"/>
  <c r="O559" i="7"/>
  <c r="V559" i="7"/>
  <c r="P557" i="7"/>
  <c r="W557" i="7"/>
  <c r="O555" i="7"/>
  <c r="V555" i="7"/>
  <c r="P553" i="7"/>
  <c r="W553" i="7"/>
  <c r="O551" i="7"/>
  <c r="V551" i="7"/>
  <c r="P549" i="7"/>
  <c r="W549" i="7"/>
  <c r="O547" i="7"/>
  <c r="V547" i="7"/>
  <c r="P545" i="7"/>
  <c r="W545" i="7"/>
  <c r="O543" i="7"/>
  <c r="V543" i="7"/>
  <c r="P541" i="7"/>
  <c r="W541" i="7"/>
  <c r="O539" i="7"/>
  <c r="V539" i="7"/>
  <c r="P537" i="7"/>
  <c r="W537" i="7"/>
  <c r="O535" i="7"/>
  <c r="V535" i="7"/>
  <c r="P533" i="7"/>
  <c r="W533" i="7"/>
  <c r="O531" i="7"/>
  <c r="V531" i="7"/>
  <c r="P529" i="7"/>
  <c r="W529" i="7"/>
  <c r="O527" i="7"/>
  <c r="V527" i="7"/>
  <c r="P525" i="7"/>
  <c r="W525" i="7"/>
  <c r="O523" i="7"/>
  <c r="V523" i="7"/>
  <c r="P521" i="7"/>
  <c r="W521" i="7"/>
  <c r="O519" i="7"/>
  <c r="V519" i="7"/>
  <c r="P517" i="7"/>
  <c r="W517" i="7"/>
  <c r="O515" i="7"/>
  <c r="V515" i="7"/>
  <c r="P513" i="7"/>
  <c r="W513" i="7"/>
  <c r="O511" i="7"/>
  <c r="V511" i="7"/>
  <c r="P509" i="7"/>
  <c r="W509" i="7"/>
  <c r="O507" i="7"/>
  <c r="V507" i="7"/>
  <c r="P505" i="7"/>
  <c r="W505" i="7"/>
  <c r="O503" i="7"/>
  <c r="V503" i="7"/>
  <c r="P501" i="7"/>
  <c r="W501" i="7"/>
  <c r="O499" i="7"/>
  <c r="V499" i="7"/>
  <c r="P497" i="7"/>
  <c r="W497" i="7"/>
  <c r="O495" i="7"/>
  <c r="V495" i="7"/>
  <c r="P493" i="7"/>
  <c r="W493" i="7"/>
  <c r="P492" i="7"/>
  <c r="W492" i="7"/>
  <c r="M490" i="7"/>
  <c r="T490" i="7"/>
  <c r="M489" i="7"/>
  <c r="T489" i="7"/>
  <c r="M488" i="7"/>
  <c r="T488" i="7"/>
  <c r="P487" i="7"/>
  <c r="W487" i="7"/>
  <c r="M486" i="7"/>
  <c r="T486" i="7"/>
  <c r="P485" i="7"/>
  <c r="W485" i="7"/>
  <c r="P484" i="7"/>
  <c r="W484" i="7"/>
  <c r="M482" i="7"/>
  <c r="T482" i="7"/>
  <c r="M481" i="7"/>
  <c r="T481" i="7"/>
  <c r="O480" i="7"/>
  <c r="V480" i="7"/>
  <c r="N479" i="7"/>
  <c r="U479" i="7"/>
  <c r="M478" i="7"/>
  <c r="T478" i="7"/>
  <c r="L477" i="7"/>
  <c r="S477" i="7"/>
  <c r="M476" i="7"/>
  <c r="T476" i="7"/>
  <c r="L475" i="7"/>
  <c r="S475" i="7"/>
  <c r="P474" i="7"/>
  <c r="W474" i="7"/>
  <c r="K474" i="7"/>
  <c r="R474" i="7"/>
  <c r="O473" i="7"/>
  <c r="V473" i="7"/>
  <c r="O472" i="7"/>
  <c r="V472" i="7"/>
  <c r="N471" i="7"/>
  <c r="U471" i="7"/>
  <c r="M470" i="7"/>
  <c r="T470" i="7"/>
  <c r="L469" i="7"/>
  <c r="S469" i="7"/>
  <c r="M468" i="7"/>
  <c r="T468" i="7"/>
  <c r="L467" i="7"/>
  <c r="S467" i="7"/>
  <c r="P466" i="7"/>
  <c r="W466" i="7"/>
  <c r="K466" i="7"/>
  <c r="R466" i="7"/>
  <c r="O465" i="7"/>
  <c r="V465" i="7"/>
  <c r="O464" i="7"/>
  <c r="V464" i="7"/>
  <c r="N463" i="7"/>
  <c r="U463" i="7"/>
  <c r="M462" i="7"/>
  <c r="T462" i="7"/>
  <c r="L461" i="7"/>
  <c r="S461" i="7"/>
  <c r="M460" i="7"/>
  <c r="T460" i="7"/>
  <c r="L459" i="7"/>
  <c r="S459" i="7"/>
  <c r="P458" i="7"/>
  <c r="W458" i="7"/>
  <c r="K458" i="7"/>
  <c r="R458" i="7"/>
  <c r="O457" i="7"/>
  <c r="V457" i="7"/>
  <c r="O456" i="7"/>
  <c r="V456" i="7"/>
  <c r="N455" i="7"/>
  <c r="U455" i="7"/>
  <c r="M454" i="7"/>
  <c r="T454" i="7"/>
  <c r="L453" i="7"/>
  <c r="S453" i="7"/>
  <c r="M452" i="7"/>
  <c r="T452" i="7"/>
  <c r="L451" i="7"/>
  <c r="S451" i="7"/>
  <c r="P450" i="7"/>
  <c r="W450" i="7"/>
  <c r="K450" i="7"/>
  <c r="R450" i="7"/>
  <c r="O449" i="7"/>
  <c r="V449" i="7"/>
  <c r="O448" i="7"/>
  <c r="V448" i="7"/>
  <c r="N447" i="7"/>
  <c r="U447" i="7"/>
  <c r="M446" i="7"/>
  <c r="T446" i="7"/>
  <c r="L445" i="7"/>
  <c r="S445" i="7"/>
  <c r="M444" i="7"/>
  <c r="T444" i="7"/>
  <c r="L443" i="7"/>
  <c r="S443" i="7"/>
  <c r="P442" i="7"/>
  <c r="W442" i="7"/>
  <c r="K442" i="7"/>
  <c r="R442" i="7"/>
  <c r="O441" i="7"/>
  <c r="V441" i="7"/>
  <c r="O440" i="7"/>
  <c r="V440" i="7"/>
  <c r="N439" i="7"/>
  <c r="U439" i="7"/>
  <c r="M438" i="7"/>
  <c r="T438" i="7"/>
  <c r="L437" i="7"/>
  <c r="S437" i="7"/>
  <c r="M436" i="7"/>
  <c r="T436" i="7"/>
  <c r="L435" i="7"/>
  <c r="S435" i="7"/>
  <c r="P434" i="7"/>
  <c r="W434" i="7"/>
  <c r="K434" i="7"/>
  <c r="R434" i="7"/>
  <c r="O433" i="7"/>
  <c r="V433" i="7"/>
  <c r="O432" i="7"/>
  <c r="V432" i="7"/>
  <c r="N431" i="7"/>
  <c r="U431" i="7"/>
  <c r="M430" i="7"/>
  <c r="T430" i="7"/>
  <c r="L429" i="7"/>
  <c r="S429" i="7"/>
  <c r="M428" i="7"/>
  <c r="T428" i="7"/>
  <c r="L427" i="7"/>
  <c r="S427" i="7"/>
  <c r="P426" i="7"/>
  <c r="W426" i="7"/>
  <c r="K426" i="7"/>
  <c r="R426" i="7"/>
  <c r="O425" i="7"/>
  <c r="V425" i="7"/>
  <c r="O424" i="7"/>
  <c r="V424" i="7"/>
  <c r="N423" i="7"/>
  <c r="U423" i="7"/>
  <c r="M422" i="7"/>
  <c r="T422" i="7"/>
  <c r="L421" i="7"/>
  <c r="S421" i="7"/>
  <c r="M420" i="7"/>
  <c r="T420" i="7"/>
  <c r="L419" i="7"/>
  <c r="S419" i="7"/>
  <c r="P418" i="7"/>
  <c r="W418" i="7"/>
  <c r="K418" i="7"/>
  <c r="R418" i="7"/>
  <c r="O417" i="7"/>
  <c r="V417" i="7"/>
  <c r="O416" i="7"/>
  <c r="V416" i="7"/>
  <c r="N415" i="7"/>
  <c r="U415" i="7"/>
  <c r="M414" i="7"/>
  <c r="T414" i="7"/>
  <c r="L413" i="7"/>
  <c r="S413" i="7"/>
  <c r="M412" i="7"/>
  <c r="T412" i="7"/>
  <c r="L411" i="7"/>
  <c r="S411" i="7"/>
  <c r="P410" i="7"/>
  <c r="W410" i="7"/>
  <c r="K410" i="7"/>
  <c r="R410" i="7"/>
  <c r="O409" i="7"/>
  <c r="V409" i="7"/>
  <c r="O408" i="7"/>
  <c r="V408" i="7"/>
  <c r="N407" i="7"/>
  <c r="U407" i="7"/>
  <c r="M406" i="7"/>
  <c r="T406" i="7"/>
  <c r="L405" i="7"/>
  <c r="S405" i="7"/>
  <c r="M404" i="7"/>
  <c r="T404" i="7"/>
  <c r="L403" i="7"/>
  <c r="S403" i="7"/>
  <c r="P402" i="7"/>
  <c r="W402" i="7"/>
  <c r="K402" i="7"/>
  <c r="R402" i="7"/>
  <c r="O401" i="7"/>
  <c r="V401" i="7"/>
  <c r="O400" i="7"/>
  <c r="V400" i="7"/>
  <c r="N399" i="7"/>
  <c r="U399" i="7"/>
  <c r="M398" i="7"/>
  <c r="T398" i="7"/>
  <c r="L397" i="7"/>
  <c r="S397" i="7"/>
  <c r="M396" i="7"/>
  <c r="T396" i="7"/>
  <c r="L395" i="7"/>
  <c r="S395" i="7"/>
  <c r="P394" i="7"/>
  <c r="W394" i="7"/>
  <c r="K394" i="7"/>
  <c r="R394" i="7"/>
  <c r="O393" i="7"/>
  <c r="V393" i="7"/>
  <c r="O392" i="7"/>
  <c r="V392" i="7"/>
  <c r="N391" i="7"/>
  <c r="U391" i="7"/>
  <c r="M390" i="7"/>
  <c r="T390" i="7"/>
  <c r="L389" i="7"/>
  <c r="S389" i="7"/>
  <c r="M388" i="7"/>
  <c r="T388" i="7"/>
  <c r="L387" i="7"/>
  <c r="S387" i="7"/>
  <c r="P386" i="7"/>
  <c r="W386" i="7"/>
  <c r="K386" i="7"/>
  <c r="R386" i="7"/>
  <c r="O385" i="7"/>
  <c r="V385" i="7"/>
  <c r="O384" i="7"/>
  <c r="V384" i="7"/>
  <c r="N383" i="7"/>
  <c r="U383" i="7"/>
  <c r="M382" i="7"/>
  <c r="T382" i="7"/>
  <c r="L381" i="7"/>
  <c r="S381" i="7"/>
  <c r="M380" i="7"/>
  <c r="T380" i="7"/>
  <c r="L379" i="7"/>
  <c r="S379" i="7"/>
  <c r="P378" i="7"/>
  <c r="W378" i="7"/>
  <c r="K378" i="7"/>
  <c r="R378" i="7"/>
  <c r="O377" i="7"/>
  <c r="V377" i="7"/>
  <c r="O376" i="7"/>
  <c r="V376" i="7"/>
  <c r="N375" i="7"/>
  <c r="U375" i="7"/>
  <c r="M374" i="7"/>
  <c r="T374" i="7"/>
  <c r="L373" i="7"/>
  <c r="S373" i="7"/>
  <c r="M372" i="7"/>
  <c r="T372" i="7"/>
  <c r="L371" i="7"/>
  <c r="S371" i="7"/>
  <c r="P370" i="7"/>
  <c r="W370" i="7"/>
  <c r="K370" i="7"/>
  <c r="R370" i="7"/>
  <c r="O369" i="7"/>
  <c r="V369" i="7"/>
  <c r="O368" i="7"/>
  <c r="V368" i="7"/>
  <c r="N367" i="7"/>
  <c r="U367" i="7"/>
  <c r="M366" i="7"/>
  <c r="T366" i="7"/>
  <c r="L365" i="7"/>
  <c r="S365" i="7"/>
  <c r="M364" i="7"/>
  <c r="T364" i="7"/>
  <c r="L363" i="7"/>
  <c r="S363" i="7"/>
  <c r="P362" i="7"/>
  <c r="W362" i="7"/>
  <c r="K362" i="7"/>
  <c r="R362" i="7"/>
  <c r="O361" i="7"/>
  <c r="V361" i="7"/>
  <c r="O360" i="7"/>
  <c r="V360" i="7"/>
  <c r="N359" i="7"/>
  <c r="U359" i="7"/>
  <c r="M358" i="7"/>
  <c r="T358" i="7"/>
  <c r="L357" i="7"/>
  <c r="S357" i="7"/>
  <c r="M356" i="7"/>
  <c r="T356" i="7"/>
  <c r="L355" i="7"/>
  <c r="S355" i="7"/>
  <c r="P354" i="7"/>
  <c r="W354" i="7"/>
  <c r="K354" i="7"/>
  <c r="R354" i="7"/>
  <c r="O353" i="7"/>
  <c r="V353" i="7"/>
  <c r="O352" i="7"/>
  <c r="V352" i="7"/>
  <c r="N351" i="7"/>
  <c r="U351" i="7"/>
  <c r="M350" i="7"/>
  <c r="T350" i="7"/>
  <c r="L349" i="7"/>
  <c r="S349" i="7"/>
  <c r="M348" i="7"/>
  <c r="T348" i="7"/>
  <c r="L347" i="7"/>
  <c r="S347" i="7"/>
  <c r="P346" i="7"/>
  <c r="W346" i="7"/>
  <c r="K346" i="7"/>
  <c r="R346" i="7"/>
  <c r="O345" i="7"/>
  <c r="V345" i="7"/>
  <c r="O344" i="7"/>
  <c r="V344" i="7"/>
  <c r="N343" i="7"/>
  <c r="U343" i="7"/>
  <c r="M342" i="7"/>
  <c r="T342" i="7"/>
  <c r="L341" i="7"/>
  <c r="S341" i="7"/>
  <c r="M340" i="7"/>
  <c r="T340" i="7"/>
  <c r="L339" i="7"/>
  <c r="S339" i="7"/>
  <c r="P338" i="7"/>
  <c r="W338" i="7"/>
  <c r="K338" i="7"/>
  <c r="R338" i="7"/>
  <c r="O337" i="7"/>
  <c r="V337" i="7"/>
  <c r="O336" i="7"/>
  <c r="V336" i="7"/>
  <c r="N335" i="7"/>
  <c r="U335" i="7"/>
  <c r="M334" i="7"/>
  <c r="T334" i="7"/>
  <c r="L333" i="7"/>
  <c r="S333" i="7"/>
  <c r="M332" i="7"/>
  <c r="T332" i="7"/>
  <c r="L331" i="7"/>
  <c r="S331" i="7"/>
  <c r="P330" i="7"/>
  <c r="W330" i="7"/>
  <c r="K330" i="7"/>
  <c r="R330" i="7"/>
  <c r="O329" i="7"/>
  <c r="V329" i="7"/>
  <c r="O328" i="7"/>
  <c r="V328" i="7"/>
  <c r="N327" i="7"/>
  <c r="U327" i="7"/>
  <c r="M326" i="7"/>
  <c r="T326" i="7"/>
  <c r="L325" i="7"/>
  <c r="S325" i="7"/>
  <c r="M324" i="7"/>
  <c r="T324" i="7"/>
  <c r="L323" i="7"/>
  <c r="S323" i="7"/>
  <c r="P322" i="7"/>
  <c r="W322" i="7"/>
  <c r="K322" i="7"/>
  <c r="R322" i="7"/>
  <c r="O321" i="7"/>
  <c r="V321" i="7"/>
  <c r="O320" i="7"/>
  <c r="V320" i="7"/>
  <c r="N319" i="7"/>
  <c r="U319" i="7"/>
  <c r="M318" i="7"/>
  <c r="T318" i="7"/>
  <c r="L317" i="7"/>
  <c r="S317" i="7"/>
  <c r="M316" i="7"/>
  <c r="T316" i="7"/>
  <c r="L315" i="7"/>
  <c r="S315" i="7"/>
  <c r="P314" i="7"/>
  <c r="W314" i="7"/>
  <c r="K314" i="7"/>
  <c r="R314" i="7"/>
  <c r="O313" i="7"/>
  <c r="V313" i="7"/>
  <c r="O312" i="7"/>
  <c r="V312" i="7"/>
  <c r="N311" i="7"/>
  <c r="U311" i="7"/>
  <c r="M310" i="7"/>
  <c r="T310" i="7"/>
  <c r="L309" i="7"/>
  <c r="S309" i="7"/>
  <c r="M308" i="7"/>
  <c r="T308" i="7"/>
  <c r="L307" i="7"/>
  <c r="S307" i="7"/>
  <c r="P306" i="7"/>
  <c r="W306" i="7"/>
  <c r="K306" i="7"/>
  <c r="R306" i="7"/>
  <c r="O305" i="7"/>
  <c r="V305" i="7"/>
  <c r="O304" i="7"/>
  <c r="V304" i="7"/>
  <c r="N303" i="7"/>
  <c r="U303" i="7"/>
  <c r="M302" i="7"/>
  <c r="T302" i="7"/>
  <c r="L301" i="7"/>
  <c r="S301" i="7"/>
  <c r="M300" i="7"/>
  <c r="T300" i="7"/>
  <c r="L299" i="7"/>
  <c r="S299" i="7"/>
  <c r="P298" i="7"/>
  <c r="W298" i="7"/>
  <c r="K298" i="7"/>
  <c r="R298" i="7"/>
  <c r="O297" i="7"/>
  <c r="V297" i="7"/>
  <c r="O296" i="7"/>
  <c r="V296" i="7"/>
  <c r="N295" i="7"/>
  <c r="U295" i="7"/>
  <c r="M294" i="7"/>
  <c r="T294" i="7"/>
  <c r="L293" i="7"/>
  <c r="S293" i="7"/>
  <c r="M292" i="7"/>
  <c r="T292" i="7"/>
  <c r="L291" i="7"/>
  <c r="S291" i="7"/>
  <c r="P290" i="7"/>
  <c r="W290" i="7"/>
  <c r="K290" i="7"/>
  <c r="R290" i="7"/>
  <c r="O289" i="7"/>
  <c r="V289" i="7"/>
  <c r="O288" i="7"/>
  <c r="V288" i="7"/>
  <c r="N287" i="7"/>
  <c r="U287" i="7"/>
  <c r="M286" i="7"/>
  <c r="T286" i="7"/>
  <c r="L285" i="7"/>
  <c r="S285" i="7"/>
  <c r="M284" i="7"/>
  <c r="T284" i="7"/>
  <c r="L283" i="7"/>
  <c r="S283" i="7"/>
  <c r="P282" i="7"/>
  <c r="W282" i="7"/>
  <c r="K282" i="7"/>
  <c r="R282" i="7"/>
  <c r="O281" i="7"/>
  <c r="V281" i="7"/>
  <c r="O280" i="7"/>
  <c r="V280" i="7"/>
  <c r="N279" i="7"/>
  <c r="U279" i="7"/>
  <c r="M278" i="7"/>
  <c r="T278" i="7"/>
  <c r="L277" i="7"/>
  <c r="S277" i="7"/>
  <c r="M276" i="7"/>
  <c r="T276" i="7"/>
  <c r="L275" i="7"/>
  <c r="S275" i="7"/>
  <c r="P274" i="7"/>
  <c r="W274" i="7"/>
  <c r="K274" i="7"/>
  <c r="R274" i="7"/>
  <c r="O273" i="7"/>
  <c r="V273" i="7"/>
  <c r="O272" i="7"/>
  <c r="V272" i="7"/>
  <c r="N271" i="7"/>
  <c r="U271" i="7"/>
  <c r="M270" i="7"/>
  <c r="T270" i="7"/>
  <c r="L269" i="7"/>
  <c r="S269" i="7"/>
  <c r="M268" i="7"/>
  <c r="T268" i="7"/>
  <c r="L267" i="7"/>
  <c r="S267" i="7"/>
  <c r="P266" i="7"/>
  <c r="W266" i="7"/>
  <c r="K266" i="7"/>
  <c r="R266" i="7"/>
  <c r="O265" i="7"/>
  <c r="V265" i="7"/>
  <c r="O264" i="7"/>
  <c r="V264" i="7"/>
  <c r="N263" i="7"/>
  <c r="U263" i="7"/>
  <c r="M262" i="7"/>
  <c r="T262" i="7"/>
  <c r="L261" i="7"/>
  <c r="S261" i="7"/>
  <c r="M260" i="7"/>
  <c r="T260" i="7"/>
  <c r="L259" i="7"/>
  <c r="S259" i="7"/>
  <c r="P258" i="7"/>
  <c r="W258" i="7"/>
  <c r="K258" i="7"/>
  <c r="R258" i="7"/>
  <c r="O257" i="7"/>
  <c r="V257" i="7"/>
  <c r="O256" i="7"/>
  <c r="V256" i="7"/>
  <c r="N255" i="7"/>
  <c r="U255" i="7"/>
  <c r="M254" i="7"/>
  <c r="T254" i="7"/>
  <c r="L253" i="7"/>
  <c r="S253" i="7"/>
  <c r="M252" i="7"/>
  <c r="T252" i="7"/>
  <c r="L251" i="7"/>
  <c r="S251" i="7"/>
  <c r="P250" i="7"/>
  <c r="W250" i="7"/>
  <c r="K250" i="7"/>
  <c r="R250" i="7"/>
  <c r="O249" i="7"/>
  <c r="V249" i="7"/>
  <c r="O248" i="7"/>
  <c r="V248" i="7"/>
  <c r="N247" i="7"/>
  <c r="U247" i="7"/>
  <c r="M246" i="7"/>
  <c r="T246" i="7"/>
  <c r="L245" i="7"/>
  <c r="S245" i="7"/>
  <c r="M244" i="7"/>
  <c r="T244" i="7"/>
  <c r="L243" i="7"/>
  <c r="S243" i="7"/>
  <c r="P242" i="7"/>
  <c r="W242" i="7"/>
  <c r="K242" i="7"/>
  <c r="R242" i="7"/>
  <c r="O241" i="7"/>
  <c r="V241" i="7"/>
  <c r="O240" i="7"/>
  <c r="V240" i="7"/>
  <c r="N239" i="7"/>
  <c r="U239" i="7"/>
  <c r="M238" i="7"/>
  <c r="T238" i="7"/>
  <c r="L237" i="7"/>
  <c r="S237" i="7"/>
  <c r="M236" i="7"/>
  <c r="T236" i="7"/>
  <c r="L235" i="7"/>
  <c r="S235" i="7"/>
  <c r="P234" i="7"/>
  <c r="W234" i="7"/>
  <c r="K234" i="7"/>
  <c r="R234" i="7"/>
  <c r="O233" i="7"/>
  <c r="V233" i="7"/>
  <c r="O232" i="7"/>
  <c r="V232" i="7"/>
  <c r="N231" i="7"/>
  <c r="U231" i="7"/>
  <c r="M230" i="7"/>
  <c r="T230" i="7"/>
  <c r="L229" i="7"/>
  <c r="S229" i="7"/>
  <c r="M228" i="7"/>
  <c r="T228" i="7"/>
  <c r="L227" i="7"/>
  <c r="S227" i="7"/>
  <c r="P226" i="7"/>
  <c r="W226" i="7"/>
  <c r="K226" i="7"/>
  <c r="R226" i="7"/>
  <c r="O225" i="7"/>
  <c r="V225" i="7"/>
  <c r="O224" i="7"/>
  <c r="V224" i="7"/>
  <c r="N223" i="7"/>
  <c r="U223" i="7"/>
  <c r="M222" i="7"/>
  <c r="T222" i="7"/>
  <c r="L221" i="7"/>
  <c r="S221" i="7"/>
  <c r="M220" i="7"/>
  <c r="T220" i="7"/>
  <c r="L219" i="7"/>
  <c r="S219" i="7"/>
  <c r="P218" i="7"/>
  <c r="W218" i="7"/>
  <c r="K218" i="7"/>
  <c r="R218" i="7"/>
  <c r="O217" i="7"/>
  <c r="V217" i="7"/>
  <c r="O216" i="7"/>
  <c r="V216" i="7"/>
  <c r="N215" i="7"/>
  <c r="U215" i="7"/>
  <c r="M214" i="7"/>
  <c r="T214" i="7"/>
  <c r="L213" i="7"/>
  <c r="S213" i="7"/>
  <c r="M212" i="7"/>
  <c r="T212" i="7"/>
  <c r="L211" i="7"/>
  <c r="S211" i="7"/>
  <c r="P210" i="7"/>
  <c r="W210" i="7"/>
  <c r="K210" i="7"/>
  <c r="R210" i="7"/>
  <c r="O209" i="7"/>
  <c r="V209" i="7"/>
  <c r="O208" i="7"/>
  <c r="V208" i="7"/>
  <c r="N207" i="7"/>
  <c r="U207" i="7"/>
  <c r="M206" i="7"/>
  <c r="T206" i="7"/>
  <c r="L205" i="7"/>
  <c r="S205" i="7"/>
  <c r="M204" i="7"/>
  <c r="T204" i="7"/>
  <c r="L203" i="7"/>
  <c r="S203" i="7"/>
  <c r="P202" i="7"/>
  <c r="W202" i="7"/>
  <c r="K202" i="7"/>
  <c r="R202" i="7"/>
  <c r="O201" i="7"/>
  <c r="V201" i="7"/>
  <c r="O200" i="7"/>
  <c r="V200" i="7"/>
  <c r="N199" i="7"/>
  <c r="U199" i="7"/>
  <c r="M198" i="7"/>
  <c r="T198" i="7"/>
  <c r="L197" i="7"/>
  <c r="S197" i="7"/>
  <c r="M196" i="7"/>
  <c r="T196" i="7"/>
  <c r="L195" i="7"/>
  <c r="S195" i="7"/>
  <c r="P194" i="7"/>
  <c r="W194" i="7"/>
  <c r="K194" i="7"/>
  <c r="R194" i="7"/>
  <c r="O193" i="7"/>
  <c r="V193" i="7"/>
  <c r="O192" i="7"/>
  <c r="V192" i="7"/>
  <c r="N191" i="7"/>
  <c r="U191" i="7"/>
  <c r="M190" i="7"/>
  <c r="T190" i="7"/>
  <c r="L189" i="7"/>
  <c r="S189" i="7"/>
  <c r="M188" i="7"/>
  <c r="T188" i="7"/>
  <c r="L187" i="7"/>
  <c r="S187" i="7"/>
  <c r="P186" i="7"/>
  <c r="W186" i="7"/>
  <c r="K186" i="7"/>
  <c r="R186" i="7"/>
  <c r="O185" i="7"/>
  <c r="V185" i="7"/>
  <c r="O184" i="7"/>
  <c r="V184" i="7"/>
  <c r="N183" i="7"/>
  <c r="U183" i="7"/>
  <c r="M182" i="7"/>
  <c r="T182" i="7"/>
  <c r="L181" i="7"/>
  <c r="S181" i="7"/>
  <c r="M180" i="7"/>
  <c r="T180" i="7"/>
  <c r="L179" i="7"/>
  <c r="S179" i="7"/>
  <c r="P178" i="7"/>
  <c r="W178" i="7"/>
  <c r="K178" i="7"/>
  <c r="R178" i="7"/>
  <c r="O177" i="7"/>
  <c r="V177" i="7"/>
  <c r="O176" i="7"/>
  <c r="V176" i="7"/>
  <c r="N175" i="7"/>
  <c r="U175" i="7"/>
  <c r="M174" i="7"/>
  <c r="T174" i="7"/>
  <c r="L173" i="7"/>
  <c r="S173" i="7"/>
  <c r="M172" i="7"/>
  <c r="T172" i="7"/>
  <c r="L171" i="7"/>
  <c r="S171" i="7"/>
  <c r="P170" i="7"/>
  <c r="W170" i="7"/>
  <c r="K170" i="7"/>
  <c r="R170" i="7"/>
  <c r="O169" i="7"/>
  <c r="V169" i="7"/>
  <c r="O168" i="7"/>
  <c r="V168" i="7"/>
  <c r="N167" i="7"/>
  <c r="U167" i="7"/>
  <c r="M166" i="7"/>
  <c r="T166" i="7"/>
  <c r="P165" i="7"/>
  <c r="W165" i="7"/>
  <c r="L165" i="7"/>
  <c r="S165" i="7"/>
  <c r="O164" i="7"/>
  <c r="V164" i="7"/>
  <c r="K164" i="7"/>
  <c r="R164" i="7"/>
  <c r="N163" i="7"/>
  <c r="U163" i="7"/>
  <c r="M162" i="7"/>
  <c r="T162" i="7"/>
  <c r="P161" i="7"/>
  <c r="W161" i="7"/>
  <c r="L161" i="7"/>
  <c r="S161" i="7"/>
  <c r="O160" i="7"/>
  <c r="V160" i="7"/>
  <c r="K160" i="7"/>
  <c r="R160" i="7"/>
  <c r="N159" i="7"/>
  <c r="U159" i="7"/>
  <c r="M158" i="7"/>
  <c r="T158" i="7"/>
  <c r="P157" i="7"/>
  <c r="W157" i="7"/>
  <c r="L157" i="7"/>
  <c r="S157" i="7"/>
  <c r="O156" i="7"/>
  <c r="V156" i="7"/>
  <c r="K156" i="7"/>
  <c r="R156" i="7"/>
  <c r="N155" i="7"/>
  <c r="U155" i="7"/>
  <c r="M154" i="7"/>
  <c r="T154" i="7"/>
  <c r="P153" i="7"/>
  <c r="W153" i="7"/>
  <c r="L153" i="7"/>
  <c r="S153" i="7"/>
  <c r="O152" i="7"/>
  <c r="V152" i="7"/>
  <c r="K152" i="7"/>
  <c r="R152" i="7"/>
  <c r="N151" i="7"/>
  <c r="U151" i="7"/>
  <c r="M150" i="7"/>
  <c r="T150" i="7"/>
  <c r="P149" i="7"/>
  <c r="W149" i="7"/>
  <c r="L149" i="7"/>
  <c r="S149" i="7"/>
  <c r="O148" i="7"/>
  <c r="V148" i="7"/>
  <c r="K148" i="7"/>
  <c r="R148" i="7"/>
  <c r="N147" i="7"/>
  <c r="U147" i="7"/>
  <c r="M146" i="7"/>
  <c r="T146" i="7"/>
  <c r="P145" i="7"/>
  <c r="W145" i="7"/>
  <c r="L145" i="7"/>
  <c r="S145" i="7"/>
  <c r="O144" i="7"/>
  <c r="V144" i="7"/>
  <c r="K144" i="7"/>
  <c r="R144" i="7"/>
  <c r="N143" i="7"/>
  <c r="U143" i="7"/>
  <c r="M142" i="7"/>
  <c r="T142" i="7"/>
  <c r="P141" i="7"/>
  <c r="W141" i="7"/>
  <c r="L141" i="7"/>
  <c r="S141" i="7"/>
  <c r="O140" i="7"/>
  <c r="V140" i="7"/>
  <c r="K140" i="7"/>
  <c r="R140" i="7"/>
  <c r="N139" i="7"/>
  <c r="U139" i="7"/>
  <c r="M138" i="7"/>
  <c r="T138" i="7"/>
  <c r="P137" i="7"/>
  <c r="W137" i="7"/>
  <c r="L137" i="7"/>
  <c r="S137" i="7"/>
  <c r="O136" i="7"/>
  <c r="V136" i="7"/>
  <c r="K136" i="7"/>
  <c r="R136" i="7"/>
  <c r="N135" i="7"/>
  <c r="U135" i="7"/>
  <c r="M134" i="7"/>
  <c r="T134" i="7"/>
  <c r="P133" i="7"/>
  <c r="W133" i="7"/>
  <c r="L133" i="7"/>
  <c r="S133" i="7"/>
  <c r="O132" i="7"/>
  <c r="V132" i="7"/>
  <c r="K132" i="7"/>
  <c r="R132" i="7"/>
  <c r="N131" i="7"/>
  <c r="U131" i="7"/>
  <c r="M130" i="7"/>
  <c r="T130" i="7"/>
  <c r="P129" i="7"/>
  <c r="W129" i="7"/>
  <c r="L129" i="7"/>
  <c r="S129" i="7"/>
  <c r="O128" i="7"/>
  <c r="V128" i="7"/>
  <c r="K128" i="7"/>
  <c r="R128" i="7"/>
  <c r="N127" i="7"/>
  <c r="U127" i="7"/>
  <c r="M126" i="7"/>
  <c r="T126" i="7"/>
  <c r="P125" i="7"/>
  <c r="W125" i="7"/>
  <c r="L125" i="7"/>
  <c r="S125" i="7"/>
  <c r="O124" i="7"/>
  <c r="V124" i="7"/>
  <c r="K124" i="7"/>
  <c r="R124" i="7"/>
  <c r="N123" i="7"/>
  <c r="U123" i="7"/>
  <c r="M122" i="7"/>
  <c r="T122" i="7"/>
  <c r="P121" i="7"/>
  <c r="W121" i="7"/>
  <c r="L121" i="7"/>
  <c r="S121" i="7"/>
  <c r="O120" i="7"/>
  <c r="V120" i="7"/>
  <c r="K120" i="7"/>
  <c r="R120" i="7"/>
  <c r="N119" i="7"/>
  <c r="U119" i="7"/>
  <c r="M118" i="7"/>
  <c r="T118" i="7"/>
  <c r="P117" i="7"/>
  <c r="W117" i="7"/>
  <c r="L117" i="7"/>
  <c r="S117" i="7"/>
  <c r="O116" i="7"/>
  <c r="V116" i="7"/>
  <c r="K116" i="7"/>
  <c r="R116" i="7"/>
  <c r="N115" i="7"/>
  <c r="U115" i="7"/>
  <c r="M114" i="7"/>
  <c r="T114" i="7"/>
  <c r="P113" i="7"/>
  <c r="W113" i="7"/>
  <c r="L113" i="7"/>
  <c r="S113" i="7"/>
  <c r="O112" i="7"/>
  <c r="V112" i="7"/>
  <c r="K112" i="7"/>
  <c r="R112" i="7"/>
  <c r="N111" i="7"/>
  <c r="U111" i="7"/>
  <c r="M110" i="7"/>
  <c r="T110" i="7"/>
  <c r="P109" i="7"/>
  <c r="W109" i="7"/>
  <c r="L109" i="7"/>
  <c r="S109" i="7"/>
  <c r="O108" i="7"/>
  <c r="V108" i="7"/>
  <c r="K108" i="7"/>
  <c r="R108" i="7"/>
  <c r="N107" i="7"/>
  <c r="U107" i="7"/>
  <c r="M106" i="7"/>
  <c r="T106" i="7"/>
  <c r="P105" i="7"/>
  <c r="W105" i="7"/>
  <c r="L105" i="7"/>
  <c r="S105" i="7"/>
  <c r="O104" i="7"/>
  <c r="V104" i="7"/>
  <c r="K104" i="7"/>
  <c r="R104" i="7"/>
  <c r="N103" i="7"/>
  <c r="U103" i="7"/>
  <c r="M102" i="7"/>
  <c r="T102" i="7"/>
  <c r="P101" i="7"/>
  <c r="W101" i="7"/>
  <c r="L101" i="7"/>
  <c r="S101" i="7"/>
  <c r="O100" i="7"/>
  <c r="V100" i="7"/>
  <c r="K100" i="7"/>
  <c r="R100" i="7"/>
  <c r="N99" i="7"/>
  <c r="U99" i="7"/>
  <c r="M98" i="7"/>
  <c r="T98" i="7"/>
  <c r="P97" i="7"/>
  <c r="W97" i="7"/>
  <c r="L97" i="7"/>
  <c r="S97" i="7"/>
  <c r="O96" i="7"/>
  <c r="V96" i="7"/>
  <c r="K96" i="7"/>
  <c r="R96" i="7"/>
  <c r="N95" i="7"/>
  <c r="U95" i="7"/>
  <c r="M94" i="7"/>
  <c r="T94" i="7"/>
  <c r="P93" i="7"/>
  <c r="W93" i="7"/>
  <c r="L93" i="7"/>
  <c r="S93" i="7"/>
  <c r="O92" i="7"/>
  <c r="V92" i="7"/>
  <c r="K92" i="7"/>
  <c r="R92" i="7"/>
  <c r="N91" i="7"/>
  <c r="U91" i="7"/>
  <c r="M90" i="7"/>
  <c r="T90" i="7"/>
  <c r="P89" i="7"/>
  <c r="W89" i="7"/>
  <c r="L89" i="7"/>
  <c r="S89" i="7"/>
  <c r="O88" i="7"/>
  <c r="V88" i="7"/>
  <c r="K88" i="7"/>
  <c r="R88" i="7"/>
  <c r="N87" i="7"/>
  <c r="U87" i="7"/>
  <c r="M86" i="7"/>
  <c r="T86" i="7"/>
  <c r="P85" i="7"/>
  <c r="W85" i="7"/>
  <c r="L85" i="7"/>
  <c r="S85" i="7"/>
  <c r="O84" i="7"/>
  <c r="V84" i="7"/>
  <c r="K84" i="7"/>
  <c r="R84" i="7"/>
  <c r="N83" i="7"/>
  <c r="U83" i="7"/>
  <c r="M82" i="7"/>
  <c r="T82" i="7"/>
  <c r="P81" i="7"/>
  <c r="W81" i="7"/>
  <c r="L81" i="7"/>
  <c r="S81" i="7"/>
  <c r="O80" i="7"/>
  <c r="V80" i="7"/>
  <c r="K80" i="7"/>
  <c r="R80" i="7"/>
  <c r="N79" i="7"/>
  <c r="U79" i="7"/>
  <c r="M78" i="7"/>
  <c r="T78" i="7"/>
  <c r="P77" i="7"/>
  <c r="W77" i="7"/>
  <c r="L77" i="7"/>
  <c r="S77" i="7"/>
  <c r="O76" i="7"/>
  <c r="V76" i="7"/>
  <c r="K76" i="7"/>
  <c r="R76" i="7"/>
  <c r="N75" i="7"/>
  <c r="U75" i="7"/>
  <c r="M74" i="7"/>
  <c r="T74" i="7"/>
  <c r="P73" i="7"/>
  <c r="W73" i="7"/>
  <c r="L73" i="7"/>
  <c r="S73" i="7"/>
  <c r="O72" i="7"/>
  <c r="V72" i="7"/>
  <c r="K72" i="7"/>
  <c r="R72" i="7"/>
  <c r="N71" i="7"/>
  <c r="U71" i="7"/>
  <c r="M70" i="7"/>
  <c r="T70" i="7"/>
  <c r="P69" i="7"/>
  <c r="W69" i="7"/>
  <c r="L69" i="7"/>
  <c r="S69" i="7"/>
  <c r="O68" i="7"/>
  <c r="V68" i="7"/>
  <c r="K68" i="7"/>
  <c r="R68" i="7"/>
  <c r="N67" i="7"/>
  <c r="U67" i="7"/>
  <c r="M66" i="7"/>
  <c r="T66" i="7"/>
  <c r="P65" i="7"/>
  <c r="W65" i="7"/>
  <c r="L65" i="7"/>
  <c r="S65" i="7"/>
  <c r="O64" i="7"/>
  <c r="V64" i="7"/>
  <c r="K64" i="7"/>
  <c r="R64" i="7"/>
  <c r="N63" i="7"/>
  <c r="U63" i="7"/>
  <c r="M62" i="7"/>
  <c r="T62" i="7"/>
  <c r="P61" i="7"/>
  <c r="W61" i="7"/>
  <c r="L61" i="7"/>
  <c r="S61" i="7"/>
  <c r="O60" i="7"/>
  <c r="V60" i="7"/>
  <c r="K60" i="7"/>
  <c r="R60" i="7"/>
  <c r="N59" i="7"/>
  <c r="U59" i="7"/>
  <c r="M58" i="7"/>
  <c r="T58" i="7"/>
  <c r="P57" i="7"/>
  <c r="W57" i="7"/>
  <c r="L57" i="7"/>
  <c r="S57" i="7"/>
  <c r="O56" i="7"/>
  <c r="V56" i="7"/>
  <c r="K56" i="7"/>
  <c r="R56" i="7"/>
  <c r="N55" i="7"/>
  <c r="U55" i="7"/>
  <c r="M54" i="7"/>
  <c r="T54" i="7"/>
  <c r="P53" i="7"/>
  <c r="W53" i="7"/>
  <c r="L53" i="7"/>
  <c r="S53" i="7"/>
  <c r="O52" i="7"/>
  <c r="V52" i="7"/>
  <c r="K52" i="7"/>
  <c r="R52" i="7"/>
  <c r="N51" i="7"/>
  <c r="U51" i="7"/>
  <c r="M50" i="7"/>
  <c r="T50" i="7"/>
  <c r="P49" i="7"/>
  <c r="W49" i="7"/>
  <c r="L49" i="7"/>
  <c r="S49" i="7"/>
  <c r="O48" i="7"/>
  <c r="V48" i="7"/>
  <c r="K48" i="7"/>
  <c r="R48" i="7"/>
  <c r="N47" i="7"/>
  <c r="U47" i="7"/>
  <c r="M46" i="7"/>
  <c r="T46" i="7"/>
  <c r="P45" i="7"/>
  <c r="W45" i="7"/>
  <c r="L45" i="7"/>
  <c r="S45" i="7"/>
  <c r="O44" i="7"/>
  <c r="V44" i="7"/>
  <c r="K44" i="7"/>
  <c r="R44" i="7"/>
  <c r="N43" i="7"/>
  <c r="U43" i="7"/>
  <c r="M42" i="7"/>
  <c r="T42" i="7"/>
  <c r="P41" i="7"/>
  <c r="W41" i="7"/>
  <c r="L41" i="7"/>
  <c r="S41" i="7"/>
  <c r="O40" i="7"/>
  <c r="V40" i="7"/>
  <c r="K40" i="7"/>
  <c r="R40" i="7"/>
  <c r="N39" i="7"/>
  <c r="U39" i="7"/>
  <c r="M38" i="7"/>
  <c r="T38" i="7"/>
  <c r="P37" i="7"/>
  <c r="W37" i="7"/>
  <c r="L37" i="7"/>
  <c r="S37" i="7"/>
  <c r="O36" i="7"/>
  <c r="V36" i="7"/>
  <c r="K36" i="7"/>
  <c r="R36" i="7"/>
  <c r="N35" i="7"/>
  <c r="U35" i="7"/>
  <c r="M34" i="7"/>
  <c r="T34" i="7"/>
  <c r="P33" i="7"/>
  <c r="W33" i="7"/>
  <c r="L33" i="7"/>
  <c r="S33" i="7"/>
  <c r="O32" i="7"/>
  <c r="V32" i="7"/>
  <c r="K32" i="7"/>
  <c r="R32" i="7"/>
  <c r="N31" i="7"/>
  <c r="U31" i="7"/>
  <c r="M30" i="7"/>
  <c r="T30" i="7"/>
  <c r="P29" i="7"/>
  <c r="W29" i="7"/>
  <c r="L29" i="7"/>
  <c r="S29" i="7"/>
  <c r="O28" i="7"/>
  <c r="V28" i="7"/>
  <c r="K28" i="7"/>
  <c r="R28" i="7"/>
  <c r="N27" i="7"/>
  <c r="U27" i="7"/>
  <c r="M26" i="7"/>
  <c r="T26" i="7"/>
  <c r="P25" i="7"/>
  <c r="W25" i="7"/>
  <c r="L25" i="7"/>
  <c r="S25" i="7"/>
  <c r="O24" i="7"/>
  <c r="V24" i="7"/>
  <c r="K24" i="7"/>
  <c r="R24" i="7"/>
  <c r="N23" i="7"/>
  <c r="U23" i="7"/>
  <c r="M22" i="7"/>
  <c r="T22" i="7"/>
  <c r="P21" i="7"/>
  <c r="W21" i="7"/>
  <c r="L21" i="7"/>
  <c r="S21" i="7"/>
  <c r="O20" i="7"/>
  <c r="V20" i="7"/>
  <c r="K20" i="7"/>
  <c r="R20" i="7"/>
  <c r="N19" i="7"/>
  <c r="U19" i="7"/>
  <c r="M18" i="7"/>
  <c r="T18" i="7"/>
  <c r="P17" i="7"/>
  <c r="W17" i="7"/>
  <c r="L17" i="7"/>
  <c r="S17" i="7"/>
  <c r="O16" i="7"/>
  <c r="V16" i="7"/>
  <c r="K16" i="7"/>
  <c r="R16" i="7"/>
  <c r="N15" i="7"/>
  <c r="U15" i="7"/>
  <c r="M14" i="7"/>
  <c r="T14" i="7"/>
  <c r="P13" i="7"/>
  <c r="W13" i="7"/>
  <c r="L13" i="7"/>
  <c r="S13" i="7"/>
  <c r="P909" i="7"/>
  <c r="W909" i="7"/>
  <c r="K880" i="7"/>
  <c r="R880" i="7"/>
  <c r="P874" i="7"/>
  <c r="W874" i="7"/>
  <c r="P854" i="7"/>
  <c r="W854" i="7"/>
  <c r="M848" i="7"/>
  <c r="T848" i="7"/>
  <c r="P842" i="7"/>
  <c r="W842" i="7"/>
  <c r="P822" i="7"/>
  <c r="W822" i="7"/>
  <c r="M816" i="7"/>
  <c r="T816" i="7"/>
  <c r="P810" i="7"/>
  <c r="W810" i="7"/>
  <c r="L796" i="7"/>
  <c r="S796" i="7"/>
  <c r="L780" i="7"/>
  <c r="S780" i="7"/>
  <c r="L764" i="7"/>
  <c r="S764" i="7"/>
  <c r="P748" i="7"/>
  <c r="W748" i="7"/>
  <c r="O740" i="7"/>
  <c r="V740" i="7"/>
  <c r="P734" i="7"/>
  <c r="W734" i="7"/>
  <c r="L733" i="7"/>
  <c r="S733" i="7"/>
  <c r="N731" i="7"/>
  <c r="U731" i="7"/>
  <c r="M728" i="7"/>
  <c r="T728" i="7"/>
  <c r="O721" i="7"/>
  <c r="V721" i="7"/>
  <c r="M720" i="7"/>
  <c r="T720" i="7"/>
  <c r="L719" i="7"/>
  <c r="S719" i="7"/>
  <c r="L591" i="7"/>
  <c r="S591" i="7"/>
  <c r="O590" i="7"/>
  <c r="V590" i="7"/>
  <c r="N588" i="7"/>
  <c r="U588" i="7"/>
  <c r="M587" i="7"/>
  <c r="T587" i="7"/>
  <c r="N586" i="7"/>
  <c r="U586" i="7"/>
  <c r="L583" i="7"/>
  <c r="S583" i="7"/>
  <c r="P582" i="7"/>
  <c r="W582" i="7"/>
  <c r="M579" i="7"/>
  <c r="T579" i="7"/>
  <c r="L575" i="7"/>
  <c r="S575" i="7"/>
  <c r="O574" i="7"/>
  <c r="V574" i="7"/>
  <c r="N572" i="7"/>
  <c r="U572" i="7"/>
  <c r="M571" i="7"/>
  <c r="T571" i="7"/>
  <c r="N570" i="7"/>
  <c r="U570" i="7"/>
  <c r="L567" i="7"/>
  <c r="S567" i="7"/>
  <c r="P566" i="7"/>
  <c r="W566" i="7"/>
  <c r="N563" i="7"/>
  <c r="U563" i="7"/>
  <c r="M561" i="7"/>
  <c r="T561" i="7"/>
  <c r="P560" i="7"/>
  <c r="W560" i="7"/>
  <c r="N559" i="7"/>
  <c r="U559" i="7"/>
  <c r="M557" i="7"/>
  <c r="T557" i="7"/>
  <c r="P556" i="7"/>
  <c r="W556" i="7"/>
  <c r="N555" i="7"/>
  <c r="U555" i="7"/>
  <c r="M553" i="7"/>
  <c r="T553" i="7"/>
  <c r="P552" i="7"/>
  <c r="W552" i="7"/>
  <c r="N551" i="7"/>
  <c r="U551" i="7"/>
  <c r="M549" i="7"/>
  <c r="T549" i="7"/>
  <c r="P548" i="7"/>
  <c r="W548" i="7"/>
  <c r="N547" i="7"/>
  <c r="U547" i="7"/>
  <c r="M545" i="7"/>
  <c r="T545" i="7"/>
  <c r="P544" i="7"/>
  <c r="W544" i="7"/>
  <c r="N543" i="7"/>
  <c r="U543" i="7"/>
  <c r="M541" i="7"/>
  <c r="T541" i="7"/>
  <c r="P540" i="7"/>
  <c r="W540" i="7"/>
  <c r="N539" i="7"/>
  <c r="U539" i="7"/>
  <c r="M537" i="7"/>
  <c r="T537" i="7"/>
  <c r="P536" i="7"/>
  <c r="W536" i="7"/>
  <c r="N535" i="7"/>
  <c r="U535" i="7"/>
  <c r="M533" i="7"/>
  <c r="T533" i="7"/>
  <c r="P532" i="7"/>
  <c r="W532" i="7"/>
  <c r="N531" i="7"/>
  <c r="U531" i="7"/>
  <c r="M529" i="7"/>
  <c r="T529" i="7"/>
  <c r="P528" i="7"/>
  <c r="W528" i="7"/>
  <c r="N527" i="7"/>
  <c r="U527" i="7"/>
  <c r="M525" i="7"/>
  <c r="T525" i="7"/>
  <c r="P524" i="7"/>
  <c r="W524" i="7"/>
  <c r="N523" i="7"/>
  <c r="U523" i="7"/>
  <c r="M521" i="7"/>
  <c r="T521" i="7"/>
  <c r="P520" i="7"/>
  <c r="W520" i="7"/>
  <c r="N519" i="7"/>
  <c r="U519" i="7"/>
  <c r="M517" i="7"/>
  <c r="T517" i="7"/>
  <c r="P516" i="7"/>
  <c r="W516" i="7"/>
  <c r="N515" i="7"/>
  <c r="U515" i="7"/>
  <c r="M513" i="7"/>
  <c r="T513" i="7"/>
  <c r="P512" i="7"/>
  <c r="W512" i="7"/>
  <c r="N511" i="7"/>
  <c r="U511" i="7"/>
  <c r="M509" i="7"/>
  <c r="T509" i="7"/>
  <c r="P508" i="7"/>
  <c r="W508" i="7"/>
  <c r="N507" i="7"/>
  <c r="U507" i="7"/>
  <c r="M505" i="7"/>
  <c r="T505" i="7"/>
  <c r="P504" i="7"/>
  <c r="W504" i="7"/>
  <c r="N503" i="7"/>
  <c r="U503" i="7"/>
  <c r="M501" i="7"/>
  <c r="T501" i="7"/>
  <c r="P500" i="7"/>
  <c r="W500" i="7"/>
  <c r="N499" i="7"/>
  <c r="U499" i="7"/>
  <c r="M497" i="7"/>
  <c r="T497" i="7"/>
  <c r="P496" i="7"/>
  <c r="W496" i="7"/>
  <c r="N495" i="7"/>
  <c r="U495" i="7"/>
  <c r="N493" i="7"/>
  <c r="U493" i="7"/>
  <c r="O492" i="7"/>
  <c r="V492" i="7"/>
  <c r="O491" i="7"/>
  <c r="V491" i="7"/>
  <c r="L489" i="7"/>
  <c r="S489" i="7"/>
  <c r="L488" i="7"/>
  <c r="S488" i="7"/>
  <c r="O487" i="7"/>
  <c r="V487" i="7"/>
  <c r="K486" i="7"/>
  <c r="R486" i="7"/>
  <c r="N485" i="7"/>
  <c r="U485" i="7"/>
  <c r="O484" i="7"/>
  <c r="V484" i="7"/>
  <c r="O483" i="7"/>
  <c r="V483" i="7"/>
  <c r="L481" i="7"/>
  <c r="S481" i="7"/>
  <c r="N480" i="7"/>
  <c r="U480" i="7"/>
  <c r="M479" i="7"/>
  <c r="T479" i="7"/>
  <c r="L478" i="7"/>
  <c r="S478" i="7"/>
  <c r="P477" i="7"/>
  <c r="W477" i="7"/>
  <c r="K477" i="7"/>
  <c r="R477" i="7"/>
  <c r="K476" i="7"/>
  <c r="R476" i="7"/>
  <c r="P475" i="7"/>
  <c r="W475" i="7"/>
  <c r="O474" i="7"/>
  <c r="V474" i="7"/>
  <c r="N473" i="7"/>
  <c r="U473" i="7"/>
  <c r="N472" i="7"/>
  <c r="U472" i="7"/>
  <c r="M471" i="7"/>
  <c r="T471" i="7"/>
  <c r="L470" i="7"/>
  <c r="S470" i="7"/>
  <c r="P469" i="7"/>
  <c r="W469" i="7"/>
  <c r="K469" i="7"/>
  <c r="R469" i="7"/>
  <c r="K468" i="7"/>
  <c r="R468" i="7"/>
  <c r="P467" i="7"/>
  <c r="W467" i="7"/>
  <c r="O466" i="7"/>
  <c r="V466" i="7"/>
  <c r="N465" i="7"/>
  <c r="U465" i="7"/>
  <c r="N464" i="7"/>
  <c r="U464" i="7"/>
  <c r="M463" i="7"/>
  <c r="T463" i="7"/>
  <c r="L462" i="7"/>
  <c r="S462" i="7"/>
  <c r="P461" i="7"/>
  <c r="W461" i="7"/>
  <c r="K461" i="7"/>
  <c r="R461" i="7"/>
  <c r="K460" i="7"/>
  <c r="R460" i="7"/>
  <c r="P459" i="7"/>
  <c r="W459" i="7"/>
  <c r="O458" i="7"/>
  <c r="V458" i="7"/>
  <c r="N457" i="7"/>
  <c r="U457" i="7"/>
  <c r="N456" i="7"/>
  <c r="U456" i="7"/>
  <c r="M455" i="7"/>
  <c r="T455" i="7"/>
  <c r="L454" i="7"/>
  <c r="S454" i="7"/>
  <c r="P453" i="7"/>
  <c r="W453" i="7"/>
  <c r="K453" i="7"/>
  <c r="R453" i="7"/>
  <c r="K452" i="7"/>
  <c r="R452" i="7"/>
  <c r="P451" i="7"/>
  <c r="W451" i="7"/>
  <c r="O450" i="7"/>
  <c r="V450" i="7"/>
  <c r="N449" i="7"/>
  <c r="U449" i="7"/>
  <c r="N448" i="7"/>
  <c r="U448" i="7"/>
  <c r="M447" i="7"/>
  <c r="T447" i="7"/>
  <c r="L446" i="7"/>
  <c r="S446" i="7"/>
  <c r="P445" i="7"/>
  <c r="W445" i="7"/>
  <c r="K445" i="7"/>
  <c r="R445" i="7"/>
  <c r="K444" i="7"/>
  <c r="R444" i="7"/>
  <c r="P443" i="7"/>
  <c r="W443" i="7"/>
  <c r="O442" i="7"/>
  <c r="V442" i="7"/>
  <c r="N441" i="7"/>
  <c r="U441" i="7"/>
  <c r="N440" i="7"/>
  <c r="U440" i="7"/>
  <c r="M439" i="7"/>
  <c r="T439" i="7"/>
  <c r="L438" i="7"/>
  <c r="S438" i="7"/>
  <c r="P437" i="7"/>
  <c r="W437" i="7"/>
  <c r="K437" i="7"/>
  <c r="R437" i="7"/>
  <c r="K436" i="7"/>
  <c r="R436" i="7"/>
  <c r="P435" i="7"/>
  <c r="W435" i="7"/>
  <c r="O434" i="7"/>
  <c r="V434" i="7"/>
  <c r="N433" i="7"/>
  <c r="U433" i="7"/>
  <c r="N432" i="7"/>
  <c r="U432" i="7"/>
  <c r="M431" i="7"/>
  <c r="T431" i="7"/>
  <c r="L430" i="7"/>
  <c r="S430" i="7"/>
  <c r="P429" i="7"/>
  <c r="W429" i="7"/>
  <c r="K429" i="7"/>
  <c r="R429" i="7"/>
  <c r="K428" i="7"/>
  <c r="R428" i="7"/>
  <c r="P427" i="7"/>
  <c r="W427" i="7"/>
  <c r="O426" i="7"/>
  <c r="V426" i="7"/>
  <c r="N425" i="7"/>
  <c r="U425" i="7"/>
  <c r="N424" i="7"/>
  <c r="U424" i="7"/>
  <c r="M423" i="7"/>
  <c r="T423" i="7"/>
  <c r="L422" i="7"/>
  <c r="S422" i="7"/>
  <c r="P421" i="7"/>
  <c r="W421" i="7"/>
  <c r="K421" i="7"/>
  <c r="R421" i="7"/>
  <c r="K420" i="7"/>
  <c r="R420" i="7"/>
  <c r="P419" i="7"/>
  <c r="W419" i="7"/>
  <c r="O418" i="7"/>
  <c r="V418" i="7"/>
  <c r="N417" i="7"/>
  <c r="U417" i="7"/>
  <c r="N416" i="7"/>
  <c r="U416" i="7"/>
  <c r="M415" i="7"/>
  <c r="T415" i="7"/>
  <c r="L414" i="7"/>
  <c r="S414" i="7"/>
  <c r="P413" i="7"/>
  <c r="W413" i="7"/>
  <c r="K413" i="7"/>
  <c r="R413" i="7"/>
  <c r="K412" i="7"/>
  <c r="R412" i="7"/>
  <c r="P411" i="7"/>
  <c r="W411" i="7"/>
  <c r="O410" i="7"/>
  <c r="V410" i="7"/>
  <c r="N409" i="7"/>
  <c r="U409" i="7"/>
  <c r="N408" i="7"/>
  <c r="U408" i="7"/>
  <c r="M407" i="7"/>
  <c r="T407" i="7"/>
  <c r="L406" i="7"/>
  <c r="S406" i="7"/>
  <c r="P405" i="7"/>
  <c r="W405" i="7"/>
  <c r="K405" i="7"/>
  <c r="R405" i="7"/>
  <c r="K404" i="7"/>
  <c r="R404" i="7"/>
  <c r="P403" i="7"/>
  <c r="W403" i="7"/>
  <c r="O402" i="7"/>
  <c r="V402" i="7"/>
  <c r="N401" i="7"/>
  <c r="U401" i="7"/>
  <c r="N400" i="7"/>
  <c r="U400" i="7"/>
  <c r="M399" i="7"/>
  <c r="T399" i="7"/>
  <c r="L398" i="7"/>
  <c r="S398" i="7"/>
  <c r="P397" i="7"/>
  <c r="W397" i="7"/>
  <c r="K397" i="7"/>
  <c r="R397" i="7"/>
  <c r="K396" i="7"/>
  <c r="R396" i="7"/>
  <c r="P395" i="7"/>
  <c r="W395" i="7"/>
  <c r="O394" i="7"/>
  <c r="V394" i="7"/>
  <c r="N393" i="7"/>
  <c r="U393" i="7"/>
  <c r="N392" i="7"/>
  <c r="U392" i="7"/>
  <c r="M391" i="7"/>
  <c r="T391" i="7"/>
  <c r="L390" i="7"/>
  <c r="S390" i="7"/>
  <c r="P389" i="7"/>
  <c r="W389" i="7"/>
  <c r="K389" i="7"/>
  <c r="R389" i="7"/>
  <c r="K388" i="7"/>
  <c r="R388" i="7"/>
  <c r="P387" i="7"/>
  <c r="W387" i="7"/>
  <c r="O386" i="7"/>
  <c r="V386" i="7"/>
  <c r="N385" i="7"/>
  <c r="U385" i="7"/>
  <c r="N384" i="7"/>
  <c r="U384" i="7"/>
  <c r="M383" i="7"/>
  <c r="T383" i="7"/>
  <c r="L382" i="7"/>
  <c r="S382" i="7"/>
  <c r="P381" i="7"/>
  <c r="W381" i="7"/>
  <c r="K381" i="7"/>
  <c r="R381" i="7"/>
  <c r="K380" i="7"/>
  <c r="R380" i="7"/>
  <c r="P379" i="7"/>
  <c r="W379" i="7"/>
  <c r="O378" i="7"/>
  <c r="V378" i="7"/>
  <c r="N377" i="7"/>
  <c r="U377" i="7"/>
  <c r="N376" i="7"/>
  <c r="U376" i="7"/>
  <c r="M375" i="7"/>
  <c r="T375" i="7"/>
  <c r="L374" i="7"/>
  <c r="S374" i="7"/>
  <c r="P373" i="7"/>
  <c r="W373" i="7"/>
  <c r="K373" i="7"/>
  <c r="R373" i="7"/>
  <c r="K372" i="7"/>
  <c r="R372" i="7"/>
  <c r="P371" i="7"/>
  <c r="W371" i="7"/>
  <c r="O370" i="7"/>
  <c r="V370" i="7"/>
  <c r="N369" i="7"/>
  <c r="U369" i="7"/>
  <c r="N368" i="7"/>
  <c r="U368" i="7"/>
  <c r="M367" i="7"/>
  <c r="T367" i="7"/>
  <c r="L366" i="7"/>
  <c r="S366" i="7"/>
  <c r="P365" i="7"/>
  <c r="W365" i="7"/>
  <c r="K365" i="7"/>
  <c r="R365" i="7"/>
  <c r="K364" i="7"/>
  <c r="R364" i="7"/>
  <c r="P363" i="7"/>
  <c r="W363" i="7"/>
  <c r="O362" i="7"/>
  <c r="V362" i="7"/>
  <c r="N361" i="7"/>
  <c r="U361" i="7"/>
  <c r="N360" i="7"/>
  <c r="U360" i="7"/>
  <c r="M359" i="7"/>
  <c r="T359" i="7"/>
  <c r="L358" i="7"/>
  <c r="S358" i="7"/>
  <c r="P357" i="7"/>
  <c r="W357" i="7"/>
  <c r="K357" i="7"/>
  <c r="R357" i="7"/>
  <c r="K356" i="7"/>
  <c r="R356" i="7"/>
  <c r="P355" i="7"/>
  <c r="W355" i="7"/>
  <c r="O354" i="7"/>
  <c r="V354" i="7"/>
  <c r="N353" i="7"/>
  <c r="U353" i="7"/>
  <c r="N352" i="7"/>
  <c r="U352" i="7"/>
  <c r="M351" i="7"/>
  <c r="T351" i="7"/>
  <c r="L350" i="7"/>
  <c r="S350" i="7"/>
  <c r="P349" i="7"/>
  <c r="W349" i="7"/>
  <c r="K349" i="7"/>
  <c r="R349" i="7"/>
  <c r="K348" i="7"/>
  <c r="R348" i="7"/>
  <c r="P347" i="7"/>
  <c r="W347" i="7"/>
  <c r="O346" i="7"/>
  <c r="V346" i="7"/>
  <c r="N345" i="7"/>
  <c r="U345" i="7"/>
  <c r="N344" i="7"/>
  <c r="U344" i="7"/>
  <c r="M343" i="7"/>
  <c r="T343" i="7"/>
  <c r="L342" i="7"/>
  <c r="S342" i="7"/>
  <c r="P341" i="7"/>
  <c r="W341" i="7"/>
  <c r="K341" i="7"/>
  <c r="R341" i="7"/>
  <c r="K340" i="7"/>
  <c r="R340" i="7"/>
  <c r="P339" i="7"/>
  <c r="W339" i="7"/>
  <c r="O338" i="7"/>
  <c r="V338" i="7"/>
  <c r="N337" i="7"/>
  <c r="U337" i="7"/>
  <c r="N336" i="7"/>
  <c r="U336" i="7"/>
  <c r="M335" i="7"/>
  <c r="T335" i="7"/>
  <c r="L334" i="7"/>
  <c r="S334" i="7"/>
  <c r="M864" i="7"/>
  <c r="T864" i="7"/>
  <c r="P858" i="7"/>
  <c r="W858" i="7"/>
  <c r="P818" i="7"/>
  <c r="W818" i="7"/>
  <c r="L804" i="7"/>
  <c r="S804" i="7"/>
  <c r="L784" i="7"/>
  <c r="S784" i="7"/>
  <c r="L772" i="7"/>
  <c r="S772" i="7"/>
  <c r="N741" i="7"/>
  <c r="U741" i="7"/>
  <c r="L735" i="7"/>
  <c r="S735" i="7"/>
  <c r="P726" i="7"/>
  <c r="W726" i="7"/>
  <c r="O705" i="7"/>
  <c r="V705" i="7"/>
  <c r="P702" i="7"/>
  <c r="W702" i="7"/>
  <c r="O701" i="7"/>
  <c r="V701" i="7"/>
  <c r="P698" i="7"/>
  <c r="W698" i="7"/>
  <c r="O697" i="7"/>
  <c r="V697" i="7"/>
  <c r="P694" i="7"/>
  <c r="W694" i="7"/>
  <c r="O693" i="7"/>
  <c r="V693" i="7"/>
  <c r="P690" i="7"/>
  <c r="W690" i="7"/>
  <c r="O689" i="7"/>
  <c r="V689" i="7"/>
  <c r="P686" i="7"/>
  <c r="W686" i="7"/>
  <c r="O685" i="7"/>
  <c r="V685" i="7"/>
  <c r="P682" i="7"/>
  <c r="W682" i="7"/>
  <c r="O681" i="7"/>
  <c r="V681" i="7"/>
  <c r="P678" i="7"/>
  <c r="W678" i="7"/>
  <c r="O677" i="7"/>
  <c r="V677" i="7"/>
  <c r="P674" i="7"/>
  <c r="W674" i="7"/>
  <c r="O673" i="7"/>
  <c r="V673" i="7"/>
  <c r="P670" i="7"/>
  <c r="W670" i="7"/>
  <c r="O669" i="7"/>
  <c r="V669" i="7"/>
  <c r="P666" i="7"/>
  <c r="W666" i="7"/>
  <c r="O665" i="7"/>
  <c r="V665" i="7"/>
  <c r="P662" i="7"/>
  <c r="W662" i="7"/>
  <c r="O661" i="7"/>
  <c r="V661" i="7"/>
  <c r="P658" i="7"/>
  <c r="W658" i="7"/>
  <c r="O657" i="7"/>
  <c r="V657" i="7"/>
  <c r="P654" i="7"/>
  <c r="W654" i="7"/>
  <c r="O653" i="7"/>
  <c r="V653" i="7"/>
  <c r="P650" i="7"/>
  <c r="W650" i="7"/>
  <c r="O649" i="7"/>
  <c r="V649" i="7"/>
  <c r="P646" i="7"/>
  <c r="W646" i="7"/>
  <c r="O645" i="7"/>
  <c r="V645" i="7"/>
  <c r="P642" i="7"/>
  <c r="W642" i="7"/>
  <c r="O641" i="7"/>
  <c r="V641" i="7"/>
  <c r="P638" i="7"/>
  <c r="W638" i="7"/>
  <c r="O637" i="7"/>
  <c r="V637" i="7"/>
  <c r="P634" i="7"/>
  <c r="W634" i="7"/>
  <c r="O633" i="7"/>
  <c r="V633" i="7"/>
  <c r="P630" i="7"/>
  <c r="W630" i="7"/>
  <c r="O629" i="7"/>
  <c r="V629" i="7"/>
  <c r="P626" i="7"/>
  <c r="W626" i="7"/>
  <c r="O625" i="7"/>
  <c r="V625" i="7"/>
  <c r="P622" i="7"/>
  <c r="W622" i="7"/>
  <c r="O621" i="7"/>
  <c r="V621" i="7"/>
  <c r="P618" i="7"/>
  <c r="W618" i="7"/>
  <c r="O617" i="7"/>
  <c r="V617" i="7"/>
  <c r="P614" i="7"/>
  <c r="W614" i="7"/>
  <c r="O613" i="7"/>
  <c r="V613" i="7"/>
  <c r="P610" i="7"/>
  <c r="W610" i="7"/>
  <c r="O609" i="7"/>
  <c r="V609" i="7"/>
  <c r="P606" i="7"/>
  <c r="W606" i="7"/>
  <c r="O605" i="7"/>
  <c r="V605" i="7"/>
  <c r="P602" i="7"/>
  <c r="W602" i="7"/>
  <c r="O601" i="7"/>
  <c r="V601" i="7"/>
  <c r="P598" i="7"/>
  <c r="W598" i="7"/>
  <c r="O597" i="7"/>
  <c r="V597" i="7"/>
  <c r="P594" i="7"/>
  <c r="W594" i="7"/>
  <c r="O593" i="7"/>
  <c r="V593" i="7"/>
  <c r="L586" i="7"/>
  <c r="S586" i="7"/>
  <c r="O582" i="7"/>
  <c r="V582" i="7"/>
  <c r="O581" i="7"/>
  <c r="V581" i="7"/>
  <c r="L578" i="7"/>
  <c r="S578" i="7"/>
  <c r="K574" i="7"/>
  <c r="R574" i="7"/>
  <c r="N562" i="7"/>
  <c r="U562" i="7"/>
  <c r="O556" i="7"/>
  <c r="V556" i="7"/>
  <c r="N554" i="7"/>
  <c r="U554" i="7"/>
  <c r="O548" i="7"/>
  <c r="V548" i="7"/>
  <c r="N546" i="7"/>
  <c r="U546" i="7"/>
  <c r="O540" i="7"/>
  <c r="V540" i="7"/>
  <c r="N538" i="7"/>
  <c r="U538" i="7"/>
  <c r="O532" i="7"/>
  <c r="V532" i="7"/>
  <c r="N530" i="7"/>
  <c r="U530" i="7"/>
  <c r="O524" i="7"/>
  <c r="V524" i="7"/>
  <c r="N522" i="7"/>
  <c r="U522" i="7"/>
  <c r="O516" i="7"/>
  <c r="V516" i="7"/>
  <c r="N514" i="7"/>
  <c r="U514" i="7"/>
  <c r="O508" i="7"/>
  <c r="V508" i="7"/>
  <c r="N506" i="7"/>
  <c r="U506" i="7"/>
  <c r="O500" i="7"/>
  <c r="V500" i="7"/>
  <c r="N498" i="7"/>
  <c r="U498" i="7"/>
  <c r="K492" i="7"/>
  <c r="R492" i="7"/>
  <c r="N491" i="7"/>
  <c r="U491" i="7"/>
  <c r="K487" i="7"/>
  <c r="R487" i="7"/>
  <c r="K484" i="7"/>
  <c r="R484" i="7"/>
  <c r="N483" i="7"/>
  <c r="U483" i="7"/>
  <c r="K480" i="7"/>
  <c r="R480" i="7"/>
  <c r="O478" i="7"/>
  <c r="V478" i="7"/>
  <c r="N476" i="7"/>
  <c r="U476" i="7"/>
  <c r="L474" i="7"/>
  <c r="S474" i="7"/>
  <c r="L471" i="7"/>
  <c r="S471" i="7"/>
  <c r="N469" i="7"/>
  <c r="U469" i="7"/>
  <c r="M467" i="7"/>
  <c r="T467" i="7"/>
  <c r="L465" i="7"/>
  <c r="S465" i="7"/>
  <c r="K464" i="7"/>
  <c r="R464" i="7"/>
  <c r="O462" i="7"/>
  <c r="V462" i="7"/>
  <c r="N460" i="7"/>
  <c r="U460" i="7"/>
  <c r="L458" i="7"/>
  <c r="S458" i="7"/>
  <c r="L455" i="7"/>
  <c r="S455" i="7"/>
  <c r="N453" i="7"/>
  <c r="U453" i="7"/>
  <c r="M451" i="7"/>
  <c r="T451" i="7"/>
  <c r="L449" i="7"/>
  <c r="S449" i="7"/>
  <c r="K448" i="7"/>
  <c r="R448" i="7"/>
  <c r="O446" i="7"/>
  <c r="V446" i="7"/>
  <c r="N444" i="7"/>
  <c r="U444" i="7"/>
  <c r="L442" i="7"/>
  <c r="S442" i="7"/>
  <c r="L439" i="7"/>
  <c r="S439" i="7"/>
  <c r="N437" i="7"/>
  <c r="U437" i="7"/>
  <c r="M435" i="7"/>
  <c r="T435" i="7"/>
  <c r="L433" i="7"/>
  <c r="S433" i="7"/>
  <c r="K432" i="7"/>
  <c r="R432" i="7"/>
  <c r="O430" i="7"/>
  <c r="V430" i="7"/>
  <c r="N428" i="7"/>
  <c r="U428" i="7"/>
  <c r="L426" i="7"/>
  <c r="S426" i="7"/>
  <c r="L423" i="7"/>
  <c r="S423" i="7"/>
  <c r="N421" i="7"/>
  <c r="U421" i="7"/>
  <c r="M419" i="7"/>
  <c r="T419" i="7"/>
  <c r="L417" i="7"/>
  <c r="S417" i="7"/>
  <c r="K416" i="7"/>
  <c r="R416" i="7"/>
  <c r="O414" i="7"/>
  <c r="V414" i="7"/>
  <c r="N412" i="7"/>
  <c r="U412" i="7"/>
  <c r="L410" i="7"/>
  <c r="S410" i="7"/>
  <c r="L407" i="7"/>
  <c r="S407" i="7"/>
  <c r="N405" i="7"/>
  <c r="U405" i="7"/>
  <c r="M403" i="7"/>
  <c r="T403" i="7"/>
  <c r="L401" i="7"/>
  <c r="S401" i="7"/>
  <c r="K400" i="7"/>
  <c r="R400" i="7"/>
  <c r="O398" i="7"/>
  <c r="V398" i="7"/>
  <c r="N396" i="7"/>
  <c r="U396" i="7"/>
  <c r="L394" i="7"/>
  <c r="S394" i="7"/>
  <c r="L391" i="7"/>
  <c r="S391" i="7"/>
  <c r="N389" i="7"/>
  <c r="U389" i="7"/>
  <c r="M387" i="7"/>
  <c r="T387" i="7"/>
  <c r="L385" i="7"/>
  <c r="S385" i="7"/>
  <c r="K384" i="7"/>
  <c r="R384" i="7"/>
  <c r="O382" i="7"/>
  <c r="V382" i="7"/>
  <c r="N380" i="7"/>
  <c r="U380" i="7"/>
  <c r="L378" i="7"/>
  <c r="S378" i="7"/>
  <c r="L375" i="7"/>
  <c r="S375" i="7"/>
  <c r="N373" i="7"/>
  <c r="U373" i="7"/>
  <c r="M371" i="7"/>
  <c r="T371" i="7"/>
  <c r="L369" i="7"/>
  <c r="S369" i="7"/>
  <c r="K368" i="7"/>
  <c r="R368" i="7"/>
  <c r="O366" i="7"/>
  <c r="V366" i="7"/>
  <c r="N364" i="7"/>
  <c r="U364" i="7"/>
  <c r="L362" i="7"/>
  <c r="S362" i="7"/>
  <c r="L359" i="7"/>
  <c r="S359" i="7"/>
  <c r="N357" i="7"/>
  <c r="U357" i="7"/>
  <c r="M355" i="7"/>
  <c r="T355" i="7"/>
  <c r="L353" i="7"/>
  <c r="S353" i="7"/>
  <c r="K352" i="7"/>
  <c r="R352" i="7"/>
  <c r="O350" i="7"/>
  <c r="V350" i="7"/>
  <c r="N348" i="7"/>
  <c r="U348" i="7"/>
  <c r="L346" i="7"/>
  <c r="S346" i="7"/>
  <c r="L343" i="7"/>
  <c r="S343" i="7"/>
  <c r="N341" i="7"/>
  <c r="U341" i="7"/>
  <c r="M339" i="7"/>
  <c r="T339" i="7"/>
  <c r="L337" i="7"/>
  <c r="S337" i="7"/>
  <c r="K336" i="7"/>
  <c r="R336" i="7"/>
  <c r="O334" i="7"/>
  <c r="V334" i="7"/>
  <c r="N333" i="7"/>
  <c r="U333" i="7"/>
  <c r="O332" i="7"/>
  <c r="V332" i="7"/>
  <c r="P331" i="7"/>
  <c r="W331" i="7"/>
  <c r="K329" i="7"/>
  <c r="R329" i="7"/>
  <c r="M328" i="7"/>
  <c r="T328" i="7"/>
  <c r="M327" i="7"/>
  <c r="T327" i="7"/>
  <c r="P326" i="7"/>
  <c r="W326" i="7"/>
  <c r="P325" i="7"/>
  <c r="W325" i="7"/>
  <c r="K324" i="7"/>
  <c r="R324" i="7"/>
  <c r="M323" i="7"/>
  <c r="T323" i="7"/>
  <c r="M322" i="7"/>
  <c r="T322" i="7"/>
  <c r="N321" i="7"/>
  <c r="U321" i="7"/>
  <c r="L318" i="7"/>
  <c r="S318" i="7"/>
  <c r="N317" i="7"/>
  <c r="U317" i="7"/>
  <c r="O316" i="7"/>
  <c r="V316" i="7"/>
  <c r="P315" i="7"/>
  <c r="W315" i="7"/>
  <c r="K313" i="7"/>
  <c r="R313" i="7"/>
  <c r="M312" i="7"/>
  <c r="T312" i="7"/>
  <c r="M311" i="7"/>
  <c r="T311" i="7"/>
  <c r="P310" i="7"/>
  <c r="W310" i="7"/>
  <c r="P309" i="7"/>
  <c r="W309" i="7"/>
  <c r="K308" i="7"/>
  <c r="R308" i="7"/>
  <c r="M307" i="7"/>
  <c r="T307" i="7"/>
  <c r="M306" i="7"/>
  <c r="T306" i="7"/>
  <c r="N305" i="7"/>
  <c r="U305" i="7"/>
  <c r="L302" i="7"/>
  <c r="S302" i="7"/>
  <c r="N301" i="7"/>
  <c r="U301" i="7"/>
  <c r="O300" i="7"/>
  <c r="V300" i="7"/>
  <c r="P299" i="7"/>
  <c r="W299" i="7"/>
  <c r="K297" i="7"/>
  <c r="R297" i="7"/>
  <c r="M296" i="7"/>
  <c r="T296" i="7"/>
  <c r="M295" i="7"/>
  <c r="T295" i="7"/>
  <c r="P294" i="7"/>
  <c r="W294" i="7"/>
  <c r="P293" i="7"/>
  <c r="W293" i="7"/>
  <c r="K292" i="7"/>
  <c r="R292" i="7"/>
  <c r="M291" i="7"/>
  <c r="T291" i="7"/>
  <c r="M290" i="7"/>
  <c r="T290" i="7"/>
  <c r="N289" i="7"/>
  <c r="U289" i="7"/>
  <c r="L286" i="7"/>
  <c r="S286" i="7"/>
  <c r="N285" i="7"/>
  <c r="U285" i="7"/>
  <c r="O284" i="7"/>
  <c r="V284" i="7"/>
  <c r="P283" i="7"/>
  <c r="W283" i="7"/>
  <c r="K281" i="7"/>
  <c r="R281" i="7"/>
  <c r="M280" i="7"/>
  <c r="T280" i="7"/>
  <c r="M279" i="7"/>
  <c r="T279" i="7"/>
  <c r="P278" i="7"/>
  <c r="W278" i="7"/>
  <c r="P277" i="7"/>
  <c r="W277" i="7"/>
  <c r="K276" i="7"/>
  <c r="R276" i="7"/>
  <c r="M275" i="7"/>
  <c r="T275" i="7"/>
  <c r="M274" i="7"/>
  <c r="T274" i="7"/>
  <c r="N273" i="7"/>
  <c r="U273" i="7"/>
  <c r="L270" i="7"/>
  <c r="S270" i="7"/>
  <c r="N269" i="7"/>
  <c r="U269" i="7"/>
  <c r="O268" i="7"/>
  <c r="V268" i="7"/>
  <c r="P267" i="7"/>
  <c r="W267" i="7"/>
  <c r="K265" i="7"/>
  <c r="R265" i="7"/>
  <c r="M264" i="7"/>
  <c r="T264" i="7"/>
  <c r="M263" i="7"/>
  <c r="T263" i="7"/>
  <c r="P262" i="7"/>
  <c r="W262" i="7"/>
  <c r="P261" i="7"/>
  <c r="W261" i="7"/>
  <c r="K260" i="7"/>
  <c r="R260" i="7"/>
  <c r="M259" i="7"/>
  <c r="T259" i="7"/>
  <c r="M258" i="7"/>
  <c r="T258" i="7"/>
  <c r="N257" i="7"/>
  <c r="U257" i="7"/>
  <c r="L254" i="7"/>
  <c r="S254" i="7"/>
  <c r="N253" i="7"/>
  <c r="U253" i="7"/>
  <c r="O252" i="7"/>
  <c r="V252" i="7"/>
  <c r="P251" i="7"/>
  <c r="W251" i="7"/>
  <c r="K249" i="7"/>
  <c r="R249" i="7"/>
  <c r="M248" i="7"/>
  <c r="T248" i="7"/>
  <c r="M247" i="7"/>
  <c r="T247" i="7"/>
  <c r="P246" i="7"/>
  <c r="W246" i="7"/>
  <c r="P245" i="7"/>
  <c r="W245" i="7"/>
  <c r="K244" i="7"/>
  <c r="R244" i="7"/>
  <c r="M243" i="7"/>
  <c r="T243" i="7"/>
  <c r="M242" i="7"/>
  <c r="T242" i="7"/>
  <c r="N241" i="7"/>
  <c r="U241" i="7"/>
  <c r="L238" i="7"/>
  <c r="S238" i="7"/>
  <c r="N237" i="7"/>
  <c r="U237" i="7"/>
  <c r="O236" i="7"/>
  <c r="V236" i="7"/>
  <c r="P235" i="7"/>
  <c r="W235" i="7"/>
  <c r="K233" i="7"/>
  <c r="R233" i="7"/>
  <c r="M232" i="7"/>
  <c r="T232" i="7"/>
  <c r="M231" i="7"/>
  <c r="T231" i="7"/>
  <c r="P230" i="7"/>
  <c r="W230" i="7"/>
  <c r="P229" i="7"/>
  <c r="W229" i="7"/>
  <c r="K228" i="7"/>
  <c r="R228" i="7"/>
  <c r="M227" i="7"/>
  <c r="T227" i="7"/>
  <c r="M226" i="7"/>
  <c r="T226" i="7"/>
  <c r="N225" i="7"/>
  <c r="U225" i="7"/>
  <c r="L222" i="7"/>
  <c r="S222" i="7"/>
  <c r="N221" i="7"/>
  <c r="U221" i="7"/>
  <c r="O220" i="7"/>
  <c r="V220" i="7"/>
  <c r="P219" i="7"/>
  <c r="W219" i="7"/>
  <c r="K217" i="7"/>
  <c r="R217" i="7"/>
  <c r="M216" i="7"/>
  <c r="T216" i="7"/>
  <c r="M215" i="7"/>
  <c r="T215" i="7"/>
  <c r="P214" i="7"/>
  <c r="W214" i="7"/>
  <c r="P213" i="7"/>
  <c r="W213" i="7"/>
  <c r="K212" i="7"/>
  <c r="R212" i="7"/>
  <c r="M211" i="7"/>
  <c r="T211" i="7"/>
  <c r="M210" i="7"/>
  <c r="T210" i="7"/>
  <c r="N209" i="7"/>
  <c r="U209" i="7"/>
  <c r="L206" i="7"/>
  <c r="S206" i="7"/>
  <c r="N205" i="7"/>
  <c r="U205" i="7"/>
  <c r="O204" i="7"/>
  <c r="V204" i="7"/>
  <c r="P203" i="7"/>
  <c r="W203" i="7"/>
  <c r="K201" i="7"/>
  <c r="R201" i="7"/>
  <c r="M200" i="7"/>
  <c r="T200" i="7"/>
  <c r="M199" i="7"/>
  <c r="T199" i="7"/>
  <c r="P198" i="7"/>
  <c r="W198" i="7"/>
  <c r="P197" i="7"/>
  <c r="W197" i="7"/>
  <c r="K196" i="7"/>
  <c r="R196" i="7"/>
  <c r="M195" i="7"/>
  <c r="T195" i="7"/>
  <c r="M194" i="7"/>
  <c r="T194" i="7"/>
  <c r="N193" i="7"/>
  <c r="U193" i="7"/>
  <c r="L190" i="7"/>
  <c r="S190" i="7"/>
  <c r="N189" i="7"/>
  <c r="U189" i="7"/>
  <c r="O188" i="7"/>
  <c r="V188" i="7"/>
  <c r="P187" i="7"/>
  <c r="W187" i="7"/>
  <c r="K185" i="7"/>
  <c r="R185" i="7"/>
  <c r="M184" i="7"/>
  <c r="T184" i="7"/>
  <c r="M183" i="7"/>
  <c r="T183" i="7"/>
  <c r="P182" i="7"/>
  <c r="W182" i="7"/>
  <c r="P181" i="7"/>
  <c r="W181" i="7"/>
  <c r="K180" i="7"/>
  <c r="R180" i="7"/>
  <c r="M179" i="7"/>
  <c r="T179" i="7"/>
  <c r="M178" i="7"/>
  <c r="T178" i="7"/>
  <c r="N177" i="7"/>
  <c r="U177" i="7"/>
  <c r="L174" i="7"/>
  <c r="S174" i="7"/>
  <c r="N173" i="7"/>
  <c r="U173" i="7"/>
  <c r="O172" i="7"/>
  <c r="V172" i="7"/>
  <c r="P171" i="7"/>
  <c r="W171" i="7"/>
  <c r="K169" i="7"/>
  <c r="R169" i="7"/>
  <c r="M168" i="7"/>
  <c r="T168" i="7"/>
  <c r="M167" i="7"/>
  <c r="T167" i="7"/>
  <c r="L166" i="7"/>
  <c r="S166" i="7"/>
  <c r="M165" i="7"/>
  <c r="T165" i="7"/>
  <c r="L164" i="7"/>
  <c r="S164" i="7"/>
  <c r="P163" i="7"/>
  <c r="W163" i="7"/>
  <c r="K163" i="7"/>
  <c r="R163" i="7"/>
  <c r="O162" i="7"/>
  <c r="V162" i="7"/>
  <c r="O161" i="7"/>
  <c r="V161" i="7"/>
  <c r="N160" i="7"/>
  <c r="U160" i="7"/>
  <c r="M159" i="7"/>
  <c r="T159" i="7"/>
  <c r="L158" i="7"/>
  <c r="S158" i="7"/>
  <c r="M157" i="7"/>
  <c r="T157" i="7"/>
  <c r="L156" i="7"/>
  <c r="S156" i="7"/>
  <c r="P155" i="7"/>
  <c r="W155" i="7"/>
  <c r="K155" i="7"/>
  <c r="R155" i="7"/>
  <c r="O154" i="7"/>
  <c r="V154" i="7"/>
  <c r="O153" i="7"/>
  <c r="V153" i="7"/>
  <c r="N152" i="7"/>
  <c r="U152" i="7"/>
  <c r="M151" i="7"/>
  <c r="T151" i="7"/>
  <c r="L150" i="7"/>
  <c r="S150" i="7"/>
  <c r="M149" i="7"/>
  <c r="T149" i="7"/>
  <c r="L148" i="7"/>
  <c r="S148" i="7"/>
  <c r="P147" i="7"/>
  <c r="W147" i="7"/>
  <c r="K147" i="7"/>
  <c r="R147" i="7"/>
  <c r="O146" i="7"/>
  <c r="V146" i="7"/>
  <c r="O145" i="7"/>
  <c r="V145" i="7"/>
  <c r="N144" i="7"/>
  <c r="U144" i="7"/>
  <c r="M143" i="7"/>
  <c r="T143" i="7"/>
  <c r="L142" i="7"/>
  <c r="S142" i="7"/>
  <c r="M141" i="7"/>
  <c r="T141" i="7"/>
  <c r="L140" i="7"/>
  <c r="S140" i="7"/>
  <c r="P139" i="7"/>
  <c r="W139" i="7"/>
  <c r="K139" i="7"/>
  <c r="R139" i="7"/>
  <c r="O138" i="7"/>
  <c r="V138" i="7"/>
  <c r="O137" i="7"/>
  <c r="V137" i="7"/>
  <c r="N136" i="7"/>
  <c r="U136" i="7"/>
  <c r="M135" i="7"/>
  <c r="T135" i="7"/>
  <c r="L134" i="7"/>
  <c r="S134" i="7"/>
  <c r="M133" i="7"/>
  <c r="T133" i="7"/>
  <c r="L132" i="7"/>
  <c r="S132" i="7"/>
  <c r="P131" i="7"/>
  <c r="W131" i="7"/>
  <c r="K131" i="7"/>
  <c r="R131" i="7"/>
  <c r="O130" i="7"/>
  <c r="V130" i="7"/>
  <c r="O129" i="7"/>
  <c r="V129" i="7"/>
  <c r="N128" i="7"/>
  <c r="U128" i="7"/>
  <c r="M127" i="7"/>
  <c r="T127" i="7"/>
  <c r="L126" i="7"/>
  <c r="S126" i="7"/>
  <c r="M125" i="7"/>
  <c r="T125" i="7"/>
  <c r="L124" i="7"/>
  <c r="S124" i="7"/>
  <c r="P123" i="7"/>
  <c r="W123" i="7"/>
  <c r="K123" i="7"/>
  <c r="R123" i="7"/>
  <c r="O122" i="7"/>
  <c r="V122" i="7"/>
  <c r="O121" i="7"/>
  <c r="V121" i="7"/>
  <c r="N120" i="7"/>
  <c r="U120" i="7"/>
  <c r="M119" i="7"/>
  <c r="T119" i="7"/>
  <c r="L118" i="7"/>
  <c r="S118" i="7"/>
  <c r="M117" i="7"/>
  <c r="T117" i="7"/>
  <c r="L116" i="7"/>
  <c r="S116" i="7"/>
  <c r="P115" i="7"/>
  <c r="W115" i="7"/>
  <c r="K115" i="7"/>
  <c r="R115" i="7"/>
  <c r="O114" i="7"/>
  <c r="V114" i="7"/>
  <c r="O113" i="7"/>
  <c r="V113" i="7"/>
  <c r="N112" i="7"/>
  <c r="U112" i="7"/>
  <c r="M111" i="7"/>
  <c r="T111" i="7"/>
  <c r="L110" i="7"/>
  <c r="S110" i="7"/>
  <c r="M109" i="7"/>
  <c r="T109" i="7"/>
  <c r="L108" i="7"/>
  <c r="S108" i="7"/>
  <c r="P107" i="7"/>
  <c r="W107" i="7"/>
  <c r="K107" i="7"/>
  <c r="R107" i="7"/>
  <c r="O106" i="7"/>
  <c r="V106" i="7"/>
  <c r="O105" i="7"/>
  <c r="V105" i="7"/>
  <c r="N104" i="7"/>
  <c r="U104" i="7"/>
  <c r="M103" i="7"/>
  <c r="T103" i="7"/>
  <c r="L102" i="7"/>
  <c r="S102" i="7"/>
  <c r="M101" i="7"/>
  <c r="T101" i="7"/>
  <c r="L100" i="7"/>
  <c r="S100" i="7"/>
  <c r="P99" i="7"/>
  <c r="W99" i="7"/>
  <c r="K99" i="7"/>
  <c r="R99" i="7"/>
  <c r="O98" i="7"/>
  <c r="V98" i="7"/>
  <c r="O97" i="7"/>
  <c r="V97" i="7"/>
  <c r="N96" i="7"/>
  <c r="U96" i="7"/>
  <c r="M95" i="7"/>
  <c r="T95" i="7"/>
  <c r="L94" i="7"/>
  <c r="S94" i="7"/>
  <c r="M93" i="7"/>
  <c r="T93" i="7"/>
  <c r="L92" i="7"/>
  <c r="S92" i="7"/>
  <c r="P91" i="7"/>
  <c r="W91" i="7"/>
  <c r="K91" i="7"/>
  <c r="R91" i="7"/>
  <c r="O90" i="7"/>
  <c r="V90" i="7"/>
  <c r="O89" i="7"/>
  <c r="V89" i="7"/>
  <c r="N88" i="7"/>
  <c r="U88" i="7"/>
  <c r="M87" i="7"/>
  <c r="T87" i="7"/>
  <c r="L86" i="7"/>
  <c r="S86" i="7"/>
  <c r="M85" i="7"/>
  <c r="T85" i="7"/>
  <c r="L84" i="7"/>
  <c r="S84" i="7"/>
  <c r="P83" i="7"/>
  <c r="W83" i="7"/>
  <c r="K83" i="7"/>
  <c r="R83" i="7"/>
  <c r="O82" i="7"/>
  <c r="V82" i="7"/>
  <c r="O81" i="7"/>
  <c r="V81" i="7"/>
  <c r="N80" i="7"/>
  <c r="U80" i="7"/>
  <c r="M79" i="7"/>
  <c r="T79" i="7"/>
  <c r="L78" i="7"/>
  <c r="S78" i="7"/>
  <c r="M77" i="7"/>
  <c r="T77" i="7"/>
  <c r="L76" i="7"/>
  <c r="S76" i="7"/>
  <c r="P75" i="7"/>
  <c r="W75" i="7"/>
  <c r="K75" i="7"/>
  <c r="R75" i="7"/>
  <c r="O74" i="7"/>
  <c r="V74" i="7"/>
  <c r="O73" i="7"/>
  <c r="V73" i="7"/>
  <c r="N72" i="7"/>
  <c r="U72" i="7"/>
  <c r="M71" i="7"/>
  <c r="T71" i="7"/>
  <c r="L70" i="7"/>
  <c r="S70" i="7"/>
  <c r="M69" i="7"/>
  <c r="T69" i="7"/>
  <c r="L68" i="7"/>
  <c r="S68" i="7"/>
  <c r="P67" i="7"/>
  <c r="W67" i="7"/>
  <c r="K67" i="7"/>
  <c r="R67" i="7"/>
  <c r="O66" i="7"/>
  <c r="V66" i="7"/>
  <c r="O65" i="7"/>
  <c r="V65" i="7"/>
  <c r="N64" i="7"/>
  <c r="U64" i="7"/>
  <c r="M63" i="7"/>
  <c r="T63" i="7"/>
  <c r="L62" i="7"/>
  <c r="S62" i="7"/>
  <c r="M61" i="7"/>
  <c r="T61" i="7"/>
  <c r="L60" i="7"/>
  <c r="S60" i="7"/>
  <c r="P59" i="7"/>
  <c r="W59" i="7"/>
  <c r="K59" i="7"/>
  <c r="R59" i="7"/>
  <c r="O58" i="7"/>
  <c r="V58" i="7"/>
  <c r="O57" i="7"/>
  <c r="V57" i="7"/>
  <c r="N56" i="7"/>
  <c r="U56" i="7"/>
  <c r="M55" i="7"/>
  <c r="T55" i="7"/>
  <c r="L54" i="7"/>
  <c r="S54" i="7"/>
  <c r="M53" i="7"/>
  <c r="T53" i="7"/>
  <c r="L52" i="7"/>
  <c r="S52" i="7"/>
  <c r="P51" i="7"/>
  <c r="W51" i="7"/>
  <c r="K51" i="7"/>
  <c r="R51" i="7"/>
  <c r="O50" i="7"/>
  <c r="V50" i="7"/>
  <c r="O49" i="7"/>
  <c r="V49" i="7"/>
  <c r="N48" i="7"/>
  <c r="U48" i="7"/>
  <c r="M47" i="7"/>
  <c r="T47" i="7"/>
  <c r="L46" i="7"/>
  <c r="S46" i="7"/>
  <c r="M45" i="7"/>
  <c r="T45" i="7"/>
  <c r="L44" i="7"/>
  <c r="S44" i="7"/>
  <c r="P43" i="7"/>
  <c r="W43" i="7"/>
  <c r="K43" i="7"/>
  <c r="R43" i="7"/>
  <c r="O42" i="7"/>
  <c r="V42" i="7"/>
  <c r="O41" i="7"/>
  <c r="V41" i="7"/>
  <c r="N40" i="7"/>
  <c r="U40" i="7"/>
  <c r="M39" i="7"/>
  <c r="T39" i="7"/>
  <c r="L38" i="7"/>
  <c r="S38" i="7"/>
  <c r="M37" i="7"/>
  <c r="T37" i="7"/>
  <c r="L36" i="7"/>
  <c r="S36" i="7"/>
  <c r="P35" i="7"/>
  <c r="W35" i="7"/>
  <c r="K35" i="7"/>
  <c r="R35" i="7"/>
  <c r="O34" i="7"/>
  <c r="V34" i="7"/>
  <c r="O33" i="7"/>
  <c r="V33" i="7"/>
  <c r="N32" i="7"/>
  <c r="U32" i="7"/>
  <c r="M31" i="7"/>
  <c r="T31" i="7"/>
  <c r="L30" i="7"/>
  <c r="S30" i="7"/>
  <c r="M29" i="7"/>
  <c r="T29" i="7"/>
  <c r="L28" i="7"/>
  <c r="S28" i="7"/>
  <c r="P27" i="7"/>
  <c r="W27" i="7"/>
  <c r="K27" i="7"/>
  <c r="R27" i="7"/>
  <c r="O26" i="7"/>
  <c r="V26" i="7"/>
  <c r="O25" i="7"/>
  <c r="V25" i="7"/>
  <c r="N24" i="7"/>
  <c r="U24" i="7"/>
  <c r="M23" i="7"/>
  <c r="T23" i="7"/>
  <c r="L22" i="7"/>
  <c r="S22" i="7"/>
  <c r="M21" i="7"/>
  <c r="T21" i="7"/>
  <c r="L20" i="7"/>
  <c r="S20" i="7"/>
  <c r="P19" i="7"/>
  <c r="W19" i="7"/>
  <c r="K19" i="7"/>
  <c r="R19" i="7"/>
  <c r="O18" i="7"/>
  <c r="V18" i="7"/>
  <c r="O17" i="7"/>
  <c r="V17" i="7"/>
  <c r="N16" i="7"/>
  <c r="U16" i="7"/>
  <c r="M15" i="7"/>
  <c r="T15" i="7"/>
  <c r="L14" i="7"/>
  <c r="S14" i="7"/>
  <c r="M13" i="7"/>
  <c r="T13" i="7"/>
  <c r="M12" i="7"/>
  <c r="T12" i="7"/>
  <c r="P11" i="7"/>
  <c r="W11" i="7"/>
  <c r="L11" i="7"/>
  <c r="S11" i="7"/>
  <c r="O10" i="7"/>
  <c r="V10" i="7"/>
  <c r="K10" i="7"/>
  <c r="R10" i="7"/>
  <c r="N9" i="7"/>
  <c r="U9" i="7"/>
  <c r="M8" i="7"/>
  <c r="T8" i="7"/>
  <c r="P7" i="7"/>
  <c r="W7" i="7"/>
  <c r="L7" i="7"/>
  <c r="S7" i="7"/>
  <c r="O6" i="7"/>
  <c r="V6" i="7"/>
  <c r="K6" i="7"/>
  <c r="R6" i="7"/>
  <c r="M832" i="7"/>
  <c r="T832" i="7"/>
  <c r="L800" i="7"/>
  <c r="S800" i="7"/>
  <c r="L768" i="7"/>
  <c r="S768" i="7"/>
  <c r="L756" i="7"/>
  <c r="S756" i="7"/>
  <c r="M734" i="7"/>
  <c r="T734" i="7"/>
  <c r="P718" i="7"/>
  <c r="W718" i="7"/>
  <c r="P700" i="7"/>
  <c r="W700" i="7"/>
  <c r="P696" i="7"/>
  <c r="W696" i="7"/>
  <c r="P692" i="7"/>
  <c r="W692" i="7"/>
  <c r="O691" i="7"/>
  <c r="V691" i="7"/>
  <c r="O687" i="7"/>
  <c r="V687" i="7"/>
  <c r="O683" i="7"/>
  <c r="V683" i="7"/>
  <c r="O679" i="7"/>
  <c r="V679" i="7"/>
  <c r="P676" i="7"/>
  <c r="W676" i="7"/>
  <c r="O671" i="7"/>
  <c r="V671" i="7"/>
  <c r="O667" i="7"/>
  <c r="V667" i="7"/>
  <c r="O663" i="7"/>
  <c r="V663" i="7"/>
  <c r="O659" i="7"/>
  <c r="V659" i="7"/>
  <c r="O655" i="7"/>
  <c r="V655" i="7"/>
  <c r="P652" i="7"/>
  <c r="W652" i="7"/>
  <c r="P648" i="7"/>
  <c r="W648" i="7"/>
  <c r="O643" i="7"/>
  <c r="V643" i="7"/>
  <c r="O639" i="7"/>
  <c r="V639" i="7"/>
  <c r="P636" i="7"/>
  <c r="W636" i="7"/>
  <c r="P632" i="7"/>
  <c r="W632" i="7"/>
  <c r="O627" i="7"/>
  <c r="V627" i="7"/>
  <c r="P624" i="7"/>
  <c r="W624" i="7"/>
  <c r="P620" i="7"/>
  <c r="W620" i="7"/>
  <c r="P616" i="7"/>
  <c r="W616" i="7"/>
  <c r="P612" i="7"/>
  <c r="W612" i="7"/>
  <c r="P608" i="7"/>
  <c r="W608" i="7"/>
  <c r="P604" i="7"/>
  <c r="W604" i="7"/>
  <c r="P600" i="7"/>
  <c r="W600" i="7"/>
  <c r="O595" i="7"/>
  <c r="V595" i="7"/>
  <c r="M584" i="7"/>
  <c r="T584" i="7"/>
  <c r="K583" i="7"/>
  <c r="R583" i="7"/>
  <c r="O560" i="7"/>
  <c r="V560" i="7"/>
  <c r="N558" i="7"/>
  <c r="U558" i="7"/>
  <c r="O544" i="7"/>
  <c r="V544" i="7"/>
  <c r="N542" i="7"/>
  <c r="U542" i="7"/>
  <c r="O520" i="7"/>
  <c r="V520" i="7"/>
  <c r="N518" i="7"/>
  <c r="U518" i="7"/>
  <c r="O504" i="7"/>
  <c r="V504" i="7"/>
  <c r="N502" i="7"/>
  <c r="U502" i="7"/>
  <c r="L493" i="7"/>
  <c r="S493" i="7"/>
  <c r="N490" i="7"/>
  <c r="U490" i="7"/>
  <c r="P488" i="7"/>
  <c r="W488" i="7"/>
  <c r="N481" i="7"/>
  <c r="U481" i="7"/>
  <c r="N477" i="7"/>
  <c r="U477" i="7"/>
  <c r="M475" i="7"/>
  <c r="T475" i="7"/>
  <c r="O470" i="7"/>
  <c r="V470" i="7"/>
  <c r="L463" i="7"/>
  <c r="S463" i="7"/>
  <c r="O454" i="7"/>
  <c r="V454" i="7"/>
  <c r="L450" i="7"/>
  <c r="S450" i="7"/>
  <c r="L441" i="7"/>
  <c r="S441" i="7"/>
  <c r="O438" i="7"/>
  <c r="V438" i="7"/>
  <c r="L434" i="7"/>
  <c r="S434" i="7"/>
  <c r="N429" i="7"/>
  <c r="U429" i="7"/>
  <c r="O422" i="7"/>
  <c r="V422" i="7"/>
  <c r="L418" i="7"/>
  <c r="S418" i="7"/>
  <c r="N413" i="7"/>
  <c r="U413" i="7"/>
  <c r="M411" i="7"/>
  <c r="T411" i="7"/>
  <c r="K408" i="7"/>
  <c r="R408" i="7"/>
  <c r="O406" i="7"/>
  <c r="V406" i="7"/>
  <c r="L402" i="7"/>
  <c r="S402" i="7"/>
  <c r="N397" i="7"/>
  <c r="U397" i="7"/>
  <c r="M395" i="7"/>
  <c r="T395" i="7"/>
  <c r="K392" i="7"/>
  <c r="R392" i="7"/>
  <c r="O390" i="7"/>
  <c r="V390" i="7"/>
  <c r="L386" i="7"/>
  <c r="S386" i="7"/>
  <c r="N381" i="7"/>
  <c r="U381" i="7"/>
  <c r="M379" i="7"/>
  <c r="T379" i="7"/>
  <c r="N372" i="7"/>
  <c r="U372" i="7"/>
  <c r="N365" i="7"/>
  <c r="U365" i="7"/>
  <c r="M363" i="7"/>
  <c r="T363" i="7"/>
  <c r="K360" i="7"/>
  <c r="R360" i="7"/>
  <c r="N349" i="7"/>
  <c r="U349" i="7"/>
  <c r="M347" i="7"/>
  <c r="T347" i="7"/>
  <c r="L345" i="7"/>
  <c r="S345" i="7"/>
  <c r="O342" i="7"/>
  <c r="V342" i="7"/>
  <c r="L338" i="7"/>
  <c r="S338" i="7"/>
  <c r="P333" i="7"/>
  <c r="W333" i="7"/>
  <c r="M331" i="7"/>
  <c r="T331" i="7"/>
  <c r="N329" i="7"/>
  <c r="U329" i="7"/>
  <c r="P870" i="7"/>
  <c r="W870" i="7"/>
  <c r="P830" i="7"/>
  <c r="W830" i="7"/>
  <c r="M824" i="7"/>
  <c r="T824" i="7"/>
  <c r="P752" i="7"/>
  <c r="W752" i="7"/>
  <c r="K738" i="7"/>
  <c r="R738" i="7"/>
  <c r="O736" i="7"/>
  <c r="V736" i="7"/>
  <c r="L717" i="7"/>
  <c r="S717" i="7"/>
  <c r="K714" i="7"/>
  <c r="R714" i="7"/>
  <c r="M712" i="7"/>
  <c r="T712" i="7"/>
  <c r="N702" i="7"/>
  <c r="U702" i="7"/>
  <c r="N698" i="7"/>
  <c r="U698" i="7"/>
  <c r="N694" i="7"/>
  <c r="U694" i="7"/>
  <c r="N690" i="7"/>
  <c r="U690" i="7"/>
  <c r="N686" i="7"/>
  <c r="U686" i="7"/>
  <c r="N682" i="7"/>
  <c r="U682" i="7"/>
  <c r="N678" i="7"/>
  <c r="U678" i="7"/>
  <c r="N674" i="7"/>
  <c r="U674" i="7"/>
  <c r="N670" i="7"/>
  <c r="U670" i="7"/>
  <c r="N666" i="7"/>
  <c r="U666" i="7"/>
  <c r="N662" i="7"/>
  <c r="U662" i="7"/>
  <c r="N658" i="7"/>
  <c r="U658" i="7"/>
  <c r="N654" i="7"/>
  <c r="U654" i="7"/>
  <c r="N650" i="7"/>
  <c r="U650" i="7"/>
  <c r="N646" i="7"/>
  <c r="U646" i="7"/>
  <c r="N642" i="7"/>
  <c r="U642" i="7"/>
  <c r="N638" i="7"/>
  <c r="U638" i="7"/>
  <c r="N634" i="7"/>
  <c r="U634" i="7"/>
  <c r="N630" i="7"/>
  <c r="U630" i="7"/>
  <c r="N626" i="7"/>
  <c r="U626" i="7"/>
  <c r="N622" i="7"/>
  <c r="U622" i="7"/>
  <c r="N618" i="7"/>
  <c r="U618" i="7"/>
  <c r="N614" i="7"/>
  <c r="U614" i="7"/>
  <c r="N610" i="7"/>
  <c r="U610" i="7"/>
  <c r="N606" i="7"/>
  <c r="U606" i="7"/>
  <c r="N602" i="7"/>
  <c r="U602" i="7"/>
  <c r="N598" i="7"/>
  <c r="U598" i="7"/>
  <c r="N594" i="7"/>
  <c r="U594" i="7"/>
  <c r="K590" i="7"/>
  <c r="R590" i="7"/>
  <c r="M568" i="7"/>
  <c r="T568" i="7"/>
  <c r="K567" i="7"/>
  <c r="R567" i="7"/>
  <c r="L556" i="7"/>
  <c r="S556" i="7"/>
  <c r="L548" i="7"/>
  <c r="S548" i="7"/>
  <c r="L540" i="7"/>
  <c r="S540" i="7"/>
  <c r="L532" i="7"/>
  <c r="S532" i="7"/>
  <c r="L524" i="7"/>
  <c r="S524" i="7"/>
  <c r="L516" i="7"/>
  <c r="S516" i="7"/>
  <c r="L508" i="7"/>
  <c r="S508" i="7"/>
  <c r="L500" i="7"/>
  <c r="S500" i="7"/>
  <c r="L491" i="7"/>
  <c r="S491" i="7"/>
  <c r="O490" i="7"/>
  <c r="V490" i="7"/>
  <c r="O486" i="7"/>
  <c r="V486" i="7"/>
  <c r="L483" i="7"/>
  <c r="S483" i="7"/>
  <c r="O482" i="7"/>
  <c r="V482" i="7"/>
  <c r="P479" i="7"/>
  <c r="W479" i="7"/>
  <c r="K478" i="7"/>
  <c r="R478" i="7"/>
  <c r="O477" i="7"/>
  <c r="V477" i="7"/>
  <c r="N475" i="7"/>
  <c r="U475" i="7"/>
  <c r="P473" i="7"/>
  <c r="W473" i="7"/>
  <c r="M472" i="7"/>
  <c r="T472" i="7"/>
  <c r="P470" i="7"/>
  <c r="W470" i="7"/>
  <c r="O468" i="7"/>
  <c r="V468" i="7"/>
  <c r="M466" i="7"/>
  <c r="T466" i="7"/>
  <c r="K465" i="7"/>
  <c r="R465" i="7"/>
  <c r="P463" i="7"/>
  <c r="W463" i="7"/>
  <c r="K462" i="7"/>
  <c r="R462" i="7"/>
  <c r="O461" i="7"/>
  <c r="V461" i="7"/>
  <c r="N459" i="7"/>
  <c r="U459" i="7"/>
  <c r="P457" i="7"/>
  <c r="W457" i="7"/>
  <c r="M456" i="7"/>
  <c r="T456" i="7"/>
  <c r="P454" i="7"/>
  <c r="W454" i="7"/>
  <c r="O452" i="7"/>
  <c r="V452" i="7"/>
  <c r="M450" i="7"/>
  <c r="T450" i="7"/>
  <c r="K449" i="7"/>
  <c r="R449" i="7"/>
  <c r="P447" i="7"/>
  <c r="W447" i="7"/>
  <c r="K446" i="7"/>
  <c r="R446" i="7"/>
  <c r="O445" i="7"/>
  <c r="V445" i="7"/>
  <c r="N443" i="7"/>
  <c r="U443" i="7"/>
  <c r="P441" i="7"/>
  <c r="W441" i="7"/>
  <c r="M440" i="7"/>
  <c r="T440" i="7"/>
  <c r="P438" i="7"/>
  <c r="W438" i="7"/>
  <c r="O436" i="7"/>
  <c r="V436" i="7"/>
  <c r="M434" i="7"/>
  <c r="T434" i="7"/>
  <c r="K433" i="7"/>
  <c r="R433" i="7"/>
  <c r="P431" i="7"/>
  <c r="W431" i="7"/>
  <c r="K430" i="7"/>
  <c r="R430" i="7"/>
  <c r="O429" i="7"/>
  <c r="V429" i="7"/>
  <c r="N427" i="7"/>
  <c r="U427" i="7"/>
  <c r="P425" i="7"/>
  <c r="W425" i="7"/>
  <c r="M424" i="7"/>
  <c r="T424" i="7"/>
  <c r="P422" i="7"/>
  <c r="W422" i="7"/>
  <c r="O420" i="7"/>
  <c r="V420" i="7"/>
  <c r="M418" i="7"/>
  <c r="T418" i="7"/>
  <c r="K417" i="7"/>
  <c r="R417" i="7"/>
  <c r="P415" i="7"/>
  <c r="W415" i="7"/>
  <c r="K414" i="7"/>
  <c r="R414" i="7"/>
  <c r="O413" i="7"/>
  <c r="V413" i="7"/>
  <c r="N411" i="7"/>
  <c r="U411" i="7"/>
  <c r="P409" i="7"/>
  <c r="W409" i="7"/>
  <c r="M408" i="7"/>
  <c r="T408" i="7"/>
  <c r="P406" i="7"/>
  <c r="W406" i="7"/>
  <c r="O404" i="7"/>
  <c r="V404" i="7"/>
  <c r="M402" i="7"/>
  <c r="T402" i="7"/>
  <c r="K401" i="7"/>
  <c r="R401" i="7"/>
  <c r="P399" i="7"/>
  <c r="W399" i="7"/>
  <c r="K398" i="7"/>
  <c r="R398" i="7"/>
  <c r="O397" i="7"/>
  <c r="V397" i="7"/>
  <c r="N395" i="7"/>
  <c r="U395" i="7"/>
  <c r="P393" i="7"/>
  <c r="W393" i="7"/>
  <c r="M392" i="7"/>
  <c r="T392" i="7"/>
  <c r="P390" i="7"/>
  <c r="W390" i="7"/>
  <c r="O388" i="7"/>
  <c r="V388" i="7"/>
  <c r="M386" i="7"/>
  <c r="T386" i="7"/>
  <c r="K385" i="7"/>
  <c r="R385" i="7"/>
  <c r="P383" i="7"/>
  <c r="W383" i="7"/>
  <c r="K382" i="7"/>
  <c r="R382" i="7"/>
  <c r="O381" i="7"/>
  <c r="V381" i="7"/>
  <c r="N379" i="7"/>
  <c r="U379" i="7"/>
  <c r="P377" i="7"/>
  <c r="W377" i="7"/>
  <c r="M376" i="7"/>
  <c r="T376" i="7"/>
  <c r="P374" i="7"/>
  <c r="W374" i="7"/>
  <c r="O372" i="7"/>
  <c r="V372" i="7"/>
  <c r="M370" i="7"/>
  <c r="T370" i="7"/>
  <c r="K369" i="7"/>
  <c r="R369" i="7"/>
  <c r="P367" i="7"/>
  <c r="W367" i="7"/>
  <c r="K366" i="7"/>
  <c r="R366" i="7"/>
  <c r="O365" i="7"/>
  <c r="V365" i="7"/>
  <c r="N363" i="7"/>
  <c r="U363" i="7"/>
  <c r="P361" i="7"/>
  <c r="W361" i="7"/>
  <c r="M360" i="7"/>
  <c r="T360" i="7"/>
  <c r="P358" i="7"/>
  <c r="W358" i="7"/>
  <c r="O356" i="7"/>
  <c r="V356" i="7"/>
  <c r="M354" i="7"/>
  <c r="T354" i="7"/>
  <c r="K353" i="7"/>
  <c r="R353" i="7"/>
  <c r="P351" i="7"/>
  <c r="W351" i="7"/>
  <c r="K350" i="7"/>
  <c r="R350" i="7"/>
  <c r="O349" i="7"/>
  <c r="V349" i="7"/>
  <c r="N347" i="7"/>
  <c r="U347" i="7"/>
  <c r="P345" i="7"/>
  <c r="W345" i="7"/>
  <c r="M344" i="7"/>
  <c r="T344" i="7"/>
  <c r="P342" i="7"/>
  <c r="W342" i="7"/>
  <c r="O340" i="7"/>
  <c r="V340" i="7"/>
  <c r="M338" i="7"/>
  <c r="T338" i="7"/>
  <c r="K337" i="7"/>
  <c r="R337" i="7"/>
  <c r="P335" i="7"/>
  <c r="W335" i="7"/>
  <c r="K334" i="7"/>
  <c r="R334" i="7"/>
  <c r="K333" i="7"/>
  <c r="R333" i="7"/>
  <c r="N332" i="7"/>
  <c r="U332" i="7"/>
  <c r="N331" i="7"/>
  <c r="U331" i="7"/>
  <c r="O330" i="7"/>
  <c r="V330" i="7"/>
  <c r="P329" i="7"/>
  <c r="W329" i="7"/>
  <c r="K328" i="7"/>
  <c r="R328" i="7"/>
  <c r="L327" i="7"/>
  <c r="S327" i="7"/>
  <c r="O326" i="7"/>
  <c r="V326" i="7"/>
  <c r="O325" i="7"/>
  <c r="V325" i="7"/>
  <c r="L322" i="7"/>
  <c r="S322" i="7"/>
  <c r="L321" i="7"/>
  <c r="S321" i="7"/>
  <c r="N320" i="7"/>
  <c r="U320" i="7"/>
  <c r="P319" i="7"/>
  <c r="W319" i="7"/>
  <c r="K318" i="7"/>
  <c r="R318" i="7"/>
  <c r="K317" i="7"/>
  <c r="R317" i="7"/>
  <c r="N316" i="7"/>
  <c r="U316" i="7"/>
  <c r="N315" i="7"/>
  <c r="U315" i="7"/>
  <c r="O314" i="7"/>
  <c r="V314" i="7"/>
  <c r="P313" i="7"/>
  <c r="W313" i="7"/>
  <c r="K312" i="7"/>
  <c r="R312" i="7"/>
  <c r="L311" i="7"/>
  <c r="S311" i="7"/>
  <c r="O310" i="7"/>
  <c r="V310" i="7"/>
  <c r="O309" i="7"/>
  <c r="V309" i="7"/>
  <c r="L306" i="7"/>
  <c r="S306" i="7"/>
  <c r="L305" i="7"/>
  <c r="S305" i="7"/>
  <c r="N304" i="7"/>
  <c r="U304" i="7"/>
  <c r="P303" i="7"/>
  <c r="W303" i="7"/>
  <c r="K302" i="7"/>
  <c r="R302" i="7"/>
  <c r="K301" i="7"/>
  <c r="R301" i="7"/>
  <c r="N300" i="7"/>
  <c r="U300" i="7"/>
  <c r="N299" i="7"/>
  <c r="U299" i="7"/>
  <c r="O298" i="7"/>
  <c r="V298" i="7"/>
  <c r="P297" i="7"/>
  <c r="W297" i="7"/>
  <c r="K296" i="7"/>
  <c r="R296" i="7"/>
  <c r="L295" i="7"/>
  <c r="S295" i="7"/>
  <c r="O294" i="7"/>
  <c r="V294" i="7"/>
  <c r="O293" i="7"/>
  <c r="V293" i="7"/>
  <c r="L290" i="7"/>
  <c r="S290" i="7"/>
  <c r="L289" i="7"/>
  <c r="S289" i="7"/>
  <c r="N288" i="7"/>
  <c r="U288" i="7"/>
  <c r="P287" i="7"/>
  <c r="W287" i="7"/>
  <c r="K286" i="7"/>
  <c r="R286" i="7"/>
  <c r="K285" i="7"/>
  <c r="R285" i="7"/>
  <c r="N284" i="7"/>
  <c r="U284" i="7"/>
  <c r="N283" i="7"/>
  <c r="U283" i="7"/>
  <c r="O282" i="7"/>
  <c r="V282" i="7"/>
  <c r="P281" i="7"/>
  <c r="W281" i="7"/>
  <c r="K280" i="7"/>
  <c r="R280" i="7"/>
  <c r="L279" i="7"/>
  <c r="S279" i="7"/>
  <c r="O278" i="7"/>
  <c r="V278" i="7"/>
  <c r="O277" i="7"/>
  <c r="V277" i="7"/>
  <c r="L274" i="7"/>
  <c r="S274" i="7"/>
  <c r="L273" i="7"/>
  <c r="S273" i="7"/>
  <c r="N272" i="7"/>
  <c r="U272" i="7"/>
  <c r="P271" i="7"/>
  <c r="W271" i="7"/>
  <c r="K270" i="7"/>
  <c r="R270" i="7"/>
  <c r="K269" i="7"/>
  <c r="R269" i="7"/>
  <c r="N268" i="7"/>
  <c r="U268" i="7"/>
  <c r="N267" i="7"/>
  <c r="U267" i="7"/>
  <c r="O266" i="7"/>
  <c r="V266" i="7"/>
  <c r="P265" i="7"/>
  <c r="W265" i="7"/>
  <c r="K264" i="7"/>
  <c r="R264" i="7"/>
  <c r="L263" i="7"/>
  <c r="S263" i="7"/>
  <c r="O262" i="7"/>
  <c r="V262" i="7"/>
  <c r="O261" i="7"/>
  <c r="V261" i="7"/>
  <c r="L258" i="7"/>
  <c r="S258" i="7"/>
  <c r="L257" i="7"/>
  <c r="S257" i="7"/>
  <c r="N256" i="7"/>
  <c r="U256" i="7"/>
  <c r="P255" i="7"/>
  <c r="W255" i="7"/>
  <c r="K254" i="7"/>
  <c r="R254" i="7"/>
  <c r="K253" i="7"/>
  <c r="R253" i="7"/>
  <c r="N252" i="7"/>
  <c r="U252" i="7"/>
  <c r="N251" i="7"/>
  <c r="U251" i="7"/>
  <c r="O250" i="7"/>
  <c r="V250" i="7"/>
  <c r="P249" i="7"/>
  <c r="W249" i="7"/>
  <c r="K248" i="7"/>
  <c r="R248" i="7"/>
  <c r="L247" i="7"/>
  <c r="S247" i="7"/>
  <c r="O246" i="7"/>
  <c r="V246" i="7"/>
  <c r="O245" i="7"/>
  <c r="V245" i="7"/>
  <c r="L242" i="7"/>
  <c r="S242" i="7"/>
  <c r="L241" i="7"/>
  <c r="S241" i="7"/>
  <c r="N240" i="7"/>
  <c r="U240" i="7"/>
  <c r="P239" i="7"/>
  <c r="W239" i="7"/>
  <c r="K238" i="7"/>
  <c r="R238" i="7"/>
  <c r="K237" i="7"/>
  <c r="R237" i="7"/>
  <c r="N236" i="7"/>
  <c r="U236" i="7"/>
  <c r="N235" i="7"/>
  <c r="U235" i="7"/>
  <c r="O234" i="7"/>
  <c r="V234" i="7"/>
  <c r="P233" i="7"/>
  <c r="W233" i="7"/>
  <c r="K232" i="7"/>
  <c r="R232" i="7"/>
  <c r="L231" i="7"/>
  <c r="S231" i="7"/>
  <c r="O230" i="7"/>
  <c r="V230" i="7"/>
  <c r="O229" i="7"/>
  <c r="V229" i="7"/>
  <c r="L226" i="7"/>
  <c r="S226" i="7"/>
  <c r="L225" i="7"/>
  <c r="S225" i="7"/>
  <c r="N224" i="7"/>
  <c r="U224" i="7"/>
  <c r="P223" i="7"/>
  <c r="W223" i="7"/>
  <c r="K222" i="7"/>
  <c r="R222" i="7"/>
  <c r="K221" i="7"/>
  <c r="R221" i="7"/>
  <c r="N220" i="7"/>
  <c r="U220" i="7"/>
  <c r="N219" i="7"/>
  <c r="U219" i="7"/>
  <c r="O218" i="7"/>
  <c r="V218" i="7"/>
  <c r="P217" i="7"/>
  <c r="W217" i="7"/>
  <c r="K216" i="7"/>
  <c r="R216" i="7"/>
  <c r="L215" i="7"/>
  <c r="S215" i="7"/>
  <c r="O214" i="7"/>
  <c r="V214" i="7"/>
  <c r="O213" i="7"/>
  <c r="V213" i="7"/>
  <c r="L210" i="7"/>
  <c r="S210" i="7"/>
  <c r="L209" i="7"/>
  <c r="S209" i="7"/>
  <c r="N208" i="7"/>
  <c r="U208" i="7"/>
  <c r="P207" i="7"/>
  <c r="W207" i="7"/>
  <c r="K206" i="7"/>
  <c r="R206" i="7"/>
  <c r="K205" i="7"/>
  <c r="R205" i="7"/>
  <c r="N204" i="7"/>
  <c r="U204" i="7"/>
  <c r="N203" i="7"/>
  <c r="U203" i="7"/>
  <c r="O202" i="7"/>
  <c r="V202" i="7"/>
  <c r="P201" i="7"/>
  <c r="W201" i="7"/>
  <c r="K200" i="7"/>
  <c r="R200" i="7"/>
  <c r="L199" i="7"/>
  <c r="S199" i="7"/>
  <c r="O198" i="7"/>
  <c r="V198" i="7"/>
  <c r="O197" i="7"/>
  <c r="V197" i="7"/>
  <c r="L194" i="7"/>
  <c r="S194" i="7"/>
  <c r="L193" i="7"/>
  <c r="S193" i="7"/>
  <c r="N192" i="7"/>
  <c r="U192" i="7"/>
  <c r="P191" i="7"/>
  <c r="W191" i="7"/>
  <c r="K190" i="7"/>
  <c r="R190" i="7"/>
  <c r="K189" i="7"/>
  <c r="R189" i="7"/>
  <c r="N188" i="7"/>
  <c r="U188" i="7"/>
  <c r="N187" i="7"/>
  <c r="U187" i="7"/>
  <c r="O186" i="7"/>
  <c r="V186" i="7"/>
  <c r="P185" i="7"/>
  <c r="W185" i="7"/>
  <c r="K184" i="7"/>
  <c r="R184" i="7"/>
  <c r="L183" i="7"/>
  <c r="S183" i="7"/>
  <c r="O182" i="7"/>
  <c r="V182" i="7"/>
  <c r="O181" i="7"/>
  <c r="V181" i="7"/>
  <c r="L178" i="7"/>
  <c r="S178" i="7"/>
  <c r="L177" i="7"/>
  <c r="S177" i="7"/>
  <c r="N176" i="7"/>
  <c r="U176" i="7"/>
  <c r="P175" i="7"/>
  <c r="W175" i="7"/>
  <c r="K174" i="7"/>
  <c r="R174" i="7"/>
  <c r="K173" i="7"/>
  <c r="R173" i="7"/>
  <c r="N172" i="7"/>
  <c r="U172" i="7"/>
  <c r="N171" i="7"/>
  <c r="U171" i="7"/>
  <c r="O170" i="7"/>
  <c r="V170" i="7"/>
  <c r="P169" i="7"/>
  <c r="W169" i="7"/>
  <c r="K168" i="7"/>
  <c r="R168" i="7"/>
  <c r="L167" i="7"/>
  <c r="S167" i="7"/>
  <c r="P166" i="7"/>
  <c r="W166" i="7"/>
  <c r="K166" i="7"/>
  <c r="R166" i="7"/>
  <c r="K165" i="7"/>
  <c r="R165" i="7"/>
  <c r="P164" i="7"/>
  <c r="W164" i="7"/>
  <c r="O163" i="7"/>
  <c r="V163" i="7"/>
  <c r="N162" i="7"/>
  <c r="U162" i="7"/>
  <c r="N161" i="7"/>
  <c r="U161" i="7"/>
  <c r="M160" i="7"/>
  <c r="T160" i="7"/>
  <c r="L159" i="7"/>
  <c r="S159" i="7"/>
  <c r="P158" i="7"/>
  <c r="W158" i="7"/>
  <c r="K158" i="7"/>
  <c r="R158" i="7"/>
  <c r="K157" i="7"/>
  <c r="R157" i="7"/>
  <c r="P156" i="7"/>
  <c r="W156" i="7"/>
  <c r="O155" i="7"/>
  <c r="V155" i="7"/>
  <c r="N154" i="7"/>
  <c r="U154" i="7"/>
  <c r="N153" i="7"/>
  <c r="U153" i="7"/>
  <c r="M152" i="7"/>
  <c r="T152" i="7"/>
  <c r="L151" i="7"/>
  <c r="S151" i="7"/>
  <c r="P150" i="7"/>
  <c r="W150" i="7"/>
  <c r="K150" i="7"/>
  <c r="R150" i="7"/>
  <c r="K149" i="7"/>
  <c r="R149" i="7"/>
  <c r="P148" i="7"/>
  <c r="W148" i="7"/>
  <c r="O147" i="7"/>
  <c r="V147" i="7"/>
  <c r="N146" i="7"/>
  <c r="U146" i="7"/>
  <c r="N145" i="7"/>
  <c r="U145" i="7"/>
  <c r="M144" i="7"/>
  <c r="T144" i="7"/>
  <c r="L143" i="7"/>
  <c r="S143" i="7"/>
  <c r="P142" i="7"/>
  <c r="W142" i="7"/>
  <c r="K142" i="7"/>
  <c r="R142" i="7"/>
  <c r="K141" i="7"/>
  <c r="R141" i="7"/>
  <c r="P140" i="7"/>
  <c r="W140" i="7"/>
  <c r="O139" i="7"/>
  <c r="V139" i="7"/>
  <c r="N138" i="7"/>
  <c r="U138" i="7"/>
  <c r="N137" i="7"/>
  <c r="U137" i="7"/>
  <c r="M136" i="7"/>
  <c r="T136" i="7"/>
  <c r="L135" i="7"/>
  <c r="S135" i="7"/>
  <c r="P134" i="7"/>
  <c r="W134" i="7"/>
  <c r="K134" i="7"/>
  <c r="R134" i="7"/>
  <c r="K133" i="7"/>
  <c r="R133" i="7"/>
  <c r="P132" i="7"/>
  <c r="W132" i="7"/>
  <c r="O131" i="7"/>
  <c r="V131" i="7"/>
  <c r="N130" i="7"/>
  <c r="U130" i="7"/>
  <c r="N129" i="7"/>
  <c r="U129" i="7"/>
  <c r="M128" i="7"/>
  <c r="T128" i="7"/>
  <c r="L127" i="7"/>
  <c r="S127" i="7"/>
  <c r="P126" i="7"/>
  <c r="W126" i="7"/>
  <c r="K126" i="7"/>
  <c r="R126" i="7"/>
  <c r="K125" i="7"/>
  <c r="R125" i="7"/>
  <c r="P124" i="7"/>
  <c r="W124" i="7"/>
  <c r="O123" i="7"/>
  <c r="V123" i="7"/>
  <c r="N122" i="7"/>
  <c r="U122" i="7"/>
  <c r="N121" i="7"/>
  <c r="U121" i="7"/>
  <c r="M120" i="7"/>
  <c r="T120" i="7"/>
  <c r="L119" i="7"/>
  <c r="S119" i="7"/>
  <c r="P118" i="7"/>
  <c r="W118" i="7"/>
  <c r="K118" i="7"/>
  <c r="R118" i="7"/>
  <c r="K117" i="7"/>
  <c r="R117" i="7"/>
  <c r="P116" i="7"/>
  <c r="W116" i="7"/>
  <c r="O115" i="7"/>
  <c r="V115" i="7"/>
  <c r="N114" i="7"/>
  <c r="U114" i="7"/>
  <c r="N113" i="7"/>
  <c r="U113" i="7"/>
  <c r="M112" i="7"/>
  <c r="T112" i="7"/>
  <c r="L111" i="7"/>
  <c r="S111" i="7"/>
  <c r="P110" i="7"/>
  <c r="W110" i="7"/>
  <c r="K110" i="7"/>
  <c r="R110" i="7"/>
  <c r="K109" i="7"/>
  <c r="R109" i="7"/>
  <c r="P108" i="7"/>
  <c r="W108" i="7"/>
  <c r="O107" i="7"/>
  <c r="V107" i="7"/>
  <c r="N106" i="7"/>
  <c r="U106" i="7"/>
  <c r="N105" i="7"/>
  <c r="U105" i="7"/>
  <c r="M104" i="7"/>
  <c r="T104" i="7"/>
  <c r="L103" i="7"/>
  <c r="S103" i="7"/>
  <c r="P102" i="7"/>
  <c r="W102" i="7"/>
  <c r="K102" i="7"/>
  <c r="R102" i="7"/>
  <c r="K101" i="7"/>
  <c r="R101" i="7"/>
  <c r="P100" i="7"/>
  <c r="W100" i="7"/>
  <c r="O99" i="7"/>
  <c r="V99" i="7"/>
  <c r="N98" i="7"/>
  <c r="U98" i="7"/>
  <c r="N97" i="7"/>
  <c r="U97" i="7"/>
  <c r="M96" i="7"/>
  <c r="T96" i="7"/>
  <c r="L95" i="7"/>
  <c r="S95" i="7"/>
  <c r="P94" i="7"/>
  <c r="W94" i="7"/>
  <c r="K94" i="7"/>
  <c r="R94" i="7"/>
  <c r="K93" i="7"/>
  <c r="R93" i="7"/>
  <c r="P92" i="7"/>
  <c r="W92" i="7"/>
  <c r="O91" i="7"/>
  <c r="V91" i="7"/>
  <c r="N90" i="7"/>
  <c r="U90" i="7"/>
  <c r="N89" i="7"/>
  <c r="U89" i="7"/>
  <c r="M88" i="7"/>
  <c r="T88" i="7"/>
  <c r="L87" i="7"/>
  <c r="S87" i="7"/>
  <c r="P86" i="7"/>
  <c r="W86" i="7"/>
  <c r="K86" i="7"/>
  <c r="R86" i="7"/>
  <c r="K85" i="7"/>
  <c r="R85" i="7"/>
  <c r="P84" i="7"/>
  <c r="W84" i="7"/>
  <c r="O83" i="7"/>
  <c r="V83" i="7"/>
  <c r="N82" i="7"/>
  <c r="U82" i="7"/>
  <c r="N81" i="7"/>
  <c r="U81" i="7"/>
  <c r="M80" i="7"/>
  <c r="T80" i="7"/>
  <c r="L79" i="7"/>
  <c r="S79" i="7"/>
  <c r="P78" i="7"/>
  <c r="W78" i="7"/>
  <c r="K78" i="7"/>
  <c r="R78" i="7"/>
  <c r="K77" i="7"/>
  <c r="R77" i="7"/>
  <c r="P76" i="7"/>
  <c r="W76" i="7"/>
  <c r="O75" i="7"/>
  <c r="V75" i="7"/>
  <c r="N74" i="7"/>
  <c r="U74" i="7"/>
  <c r="N73" i="7"/>
  <c r="U73" i="7"/>
  <c r="M72" i="7"/>
  <c r="T72" i="7"/>
  <c r="L71" i="7"/>
  <c r="S71" i="7"/>
  <c r="P70" i="7"/>
  <c r="W70" i="7"/>
  <c r="K70" i="7"/>
  <c r="R70" i="7"/>
  <c r="K69" i="7"/>
  <c r="R69" i="7"/>
  <c r="P68" i="7"/>
  <c r="W68" i="7"/>
  <c r="O67" i="7"/>
  <c r="V67" i="7"/>
  <c r="N66" i="7"/>
  <c r="U66" i="7"/>
  <c r="N65" i="7"/>
  <c r="U65" i="7"/>
  <c r="M64" i="7"/>
  <c r="T64" i="7"/>
  <c r="L63" i="7"/>
  <c r="S63" i="7"/>
  <c r="P62" i="7"/>
  <c r="W62" i="7"/>
  <c r="K62" i="7"/>
  <c r="R62" i="7"/>
  <c r="K61" i="7"/>
  <c r="R61" i="7"/>
  <c r="P60" i="7"/>
  <c r="W60" i="7"/>
  <c r="O59" i="7"/>
  <c r="V59" i="7"/>
  <c r="N58" i="7"/>
  <c r="U58" i="7"/>
  <c r="N57" i="7"/>
  <c r="U57" i="7"/>
  <c r="M56" i="7"/>
  <c r="T56" i="7"/>
  <c r="L55" i="7"/>
  <c r="S55" i="7"/>
  <c r="P54" i="7"/>
  <c r="W54" i="7"/>
  <c r="K54" i="7"/>
  <c r="R54" i="7"/>
  <c r="K53" i="7"/>
  <c r="R53" i="7"/>
  <c r="P52" i="7"/>
  <c r="W52" i="7"/>
  <c r="O51" i="7"/>
  <c r="V51" i="7"/>
  <c r="N50" i="7"/>
  <c r="U50" i="7"/>
  <c r="N49" i="7"/>
  <c r="U49" i="7"/>
  <c r="M48" i="7"/>
  <c r="T48" i="7"/>
  <c r="L47" i="7"/>
  <c r="S47" i="7"/>
  <c r="P46" i="7"/>
  <c r="W46" i="7"/>
  <c r="K46" i="7"/>
  <c r="R46" i="7"/>
  <c r="K45" i="7"/>
  <c r="R45" i="7"/>
  <c r="P44" i="7"/>
  <c r="W44" i="7"/>
  <c r="O43" i="7"/>
  <c r="V43" i="7"/>
  <c r="N42" i="7"/>
  <c r="U42" i="7"/>
  <c r="N41" i="7"/>
  <c r="U41" i="7"/>
  <c r="M40" i="7"/>
  <c r="T40" i="7"/>
  <c r="L39" i="7"/>
  <c r="S39" i="7"/>
  <c r="P38" i="7"/>
  <c r="W38" i="7"/>
  <c r="K38" i="7"/>
  <c r="R38" i="7"/>
  <c r="K37" i="7"/>
  <c r="R37" i="7"/>
  <c r="P36" i="7"/>
  <c r="W36" i="7"/>
  <c r="O35" i="7"/>
  <c r="V35" i="7"/>
  <c r="N34" i="7"/>
  <c r="U34" i="7"/>
  <c r="N33" i="7"/>
  <c r="U33" i="7"/>
  <c r="M32" i="7"/>
  <c r="T32" i="7"/>
  <c r="L31" i="7"/>
  <c r="S31" i="7"/>
  <c r="P30" i="7"/>
  <c r="W30" i="7"/>
  <c r="K30" i="7"/>
  <c r="R30" i="7"/>
  <c r="K29" i="7"/>
  <c r="R29" i="7"/>
  <c r="P28" i="7"/>
  <c r="W28" i="7"/>
  <c r="O27" i="7"/>
  <c r="V27" i="7"/>
  <c r="N26" i="7"/>
  <c r="U26" i="7"/>
  <c r="N25" i="7"/>
  <c r="U25" i="7"/>
  <c r="M24" i="7"/>
  <c r="T24" i="7"/>
  <c r="L23" i="7"/>
  <c r="S23" i="7"/>
  <c r="P22" i="7"/>
  <c r="W22" i="7"/>
  <c r="K22" i="7"/>
  <c r="R22" i="7"/>
  <c r="K21" i="7"/>
  <c r="R21" i="7"/>
  <c r="P20" i="7"/>
  <c r="W20" i="7"/>
  <c r="O19" i="7"/>
  <c r="V19" i="7"/>
  <c r="N18" i="7"/>
  <c r="U18" i="7"/>
  <c r="N17" i="7"/>
  <c r="U17" i="7"/>
  <c r="M16" i="7"/>
  <c r="T16" i="7"/>
  <c r="L15" i="7"/>
  <c r="S15" i="7"/>
  <c r="P14" i="7"/>
  <c r="W14" i="7"/>
  <c r="K14" i="7"/>
  <c r="R14" i="7"/>
  <c r="K13" i="7"/>
  <c r="R13" i="7"/>
  <c r="P12" i="7"/>
  <c r="W12" i="7"/>
  <c r="L12" i="7"/>
  <c r="S12" i="7"/>
  <c r="O11" i="7"/>
  <c r="V11" i="7"/>
  <c r="K11" i="7"/>
  <c r="R11" i="7"/>
  <c r="N10" i="7"/>
  <c r="U10" i="7"/>
  <c r="M9" i="7"/>
  <c r="T9" i="7"/>
  <c r="P8" i="7"/>
  <c r="W8" i="7"/>
  <c r="L8" i="7"/>
  <c r="S8" i="7"/>
  <c r="O7" i="7"/>
  <c r="V7" i="7"/>
  <c r="K7" i="7"/>
  <c r="R7" i="7"/>
  <c r="N6" i="7"/>
  <c r="U6" i="7"/>
  <c r="P850" i="7"/>
  <c r="W850" i="7"/>
  <c r="P826" i="7"/>
  <c r="W826" i="7"/>
  <c r="L788" i="7"/>
  <c r="S788" i="7"/>
  <c r="P704" i="7"/>
  <c r="W704" i="7"/>
  <c r="O703" i="7"/>
  <c r="V703" i="7"/>
  <c r="O699" i="7"/>
  <c r="V699" i="7"/>
  <c r="O695" i="7"/>
  <c r="V695" i="7"/>
  <c r="P688" i="7"/>
  <c r="W688" i="7"/>
  <c r="P684" i="7"/>
  <c r="W684" i="7"/>
  <c r="P680" i="7"/>
  <c r="W680" i="7"/>
  <c r="O675" i="7"/>
  <c r="V675" i="7"/>
  <c r="P672" i="7"/>
  <c r="W672" i="7"/>
  <c r="P668" i="7"/>
  <c r="W668" i="7"/>
  <c r="P664" i="7"/>
  <c r="W664" i="7"/>
  <c r="P660" i="7"/>
  <c r="W660" i="7"/>
  <c r="P656" i="7"/>
  <c r="W656" i="7"/>
  <c r="O651" i="7"/>
  <c r="V651" i="7"/>
  <c r="O647" i="7"/>
  <c r="V647" i="7"/>
  <c r="P644" i="7"/>
  <c r="W644" i="7"/>
  <c r="P640" i="7"/>
  <c r="W640" i="7"/>
  <c r="O635" i="7"/>
  <c r="V635" i="7"/>
  <c r="O631" i="7"/>
  <c r="V631" i="7"/>
  <c r="P628" i="7"/>
  <c r="W628" i="7"/>
  <c r="O623" i="7"/>
  <c r="V623" i="7"/>
  <c r="O619" i="7"/>
  <c r="V619" i="7"/>
  <c r="O615" i="7"/>
  <c r="V615" i="7"/>
  <c r="O611" i="7"/>
  <c r="V611" i="7"/>
  <c r="O607" i="7"/>
  <c r="V607" i="7"/>
  <c r="O603" i="7"/>
  <c r="V603" i="7"/>
  <c r="O599" i="7"/>
  <c r="V599" i="7"/>
  <c r="P596" i="7"/>
  <c r="W596" i="7"/>
  <c r="N577" i="7"/>
  <c r="U577" i="7"/>
  <c r="M569" i="7"/>
  <c r="T569" i="7"/>
  <c r="O552" i="7"/>
  <c r="V552" i="7"/>
  <c r="N550" i="7"/>
  <c r="U550" i="7"/>
  <c r="O536" i="7"/>
  <c r="V536" i="7"/>
  <c r="N534" i="7"/>
  <c r="U534" i="7"/>
  <c r="O528" i="7"/>
  <c r="V528" i="7"/>
  <c r="N526" i="7"/>
  <c r="U526" i="7"/>
  <c r="O512" i="7"/>
  <c r="V512" i="7"/>
  <c r="N510" i="7"/>
  <c r="U510" i="7"/>
  <c r="O496" i="7"/>
  <c r="V496" i="7"/>
  <c r="N494" i="7"/>
  <c r="U494" i="7"/>
  <c r="N489" i="7"/>
  <c r="U489" i="7"/>
  <c r="L485" i="7"/>
  <c r="S485" i="7"/>
  <c r="N482" i="7"/>
  <c r="U482" i="7"/>
  <c r="L479" i="7"/>
  <c r="S479" i="7"/>
  <c r="L473" i="7"/>
  <c r="S473" i="7"/>
  <c r="K472" i="7"/>
  <c r="R472" i="7"/>
  <c r="N468" i="7"/>
  <c r="U468" i="7"/>
  <c r="L466" i="7"/>
  <c r="S466" i="7"/>
  <c r="N461" i="7"/>
  <c r="U461" i="7"/>
  <c r="M459" i="7"/>
  <c r="T459" i="7"/>
  <c r="L457" i="7"/>
  <c r="S457" i="7"/>
  <c r="K456" i="7"/>
  <c r="R456" i="7"/>
  <c r="N452" i="7"/>
  <c r="U452" i="7"/>
  <c r="L447" i="7"/>
  <c r="S447" i="7"/>
  <c r="N445" i="7"/>
  <c r="U445" i="7"/>
  <c r="M443" i="7"/>
  <c r="T443" i="7"/>
  <c r="K440" i="7"/>
  <c r="R440" i="7"/>
  <c r="N436" i="7"/>
  <c r="U436" i="7"/>
  <c r="L431" i="7"/>
  <c r="S431" i="7"/>
  <c r="M427" i="7"/>
  <c r="T427" i="7"/>
  <c r="L425" i="7"/>
  <c r="S425" i="7"/>
  <c r="K424" i="7"/>
  <c r="R424" i="7"/>
  <c r="N420" i="7"/>
  <c r="U420" i="7"/>
  <c r="L415" i="7"/>
  <c r="S415" i="7"/>
  <c r="L409" i="7"/>
  <c r="S409" i="7"/>
  <c r="N404" i="7"/>
  <c r="U404" i="7"/>
  <c r="L399" i="7"/>
  <c r="S399" i="7"/>
  <c r="L393" i="7"/>
  <c r="S393" i="7"/>
  <c r="N388" i="7"/>
  <c r="U388" i="7"/>
  <c r="L383" i="7"/>
  <c r="S383" i="7"/>
  <c r="L377" i="7"/>
  <c r="S377" i="7"/>
  <c r="K376" i="7"/>
  <c r="R376" i="7"/>
  <c r="O374" i="7"/>
  <c r="V374" i="7"/>
  <c r="L370" i="7"/>
  <c r="S370" i="7"/>
  <c r="L367" i="7"/>
  <c r="S367" i="7"/>
  <c r="L361" i="7"/>
  <c r="S361" i="7"/>
  <c r="O358" i="7"/>
  <c r="V358" i="7"/>
  <c r="N356" i="7"/>
  <c r="U356" i="7"/>
  <c r="L354" i="7"/>
  <c r="S354" i="7"/>
  <c r="L351" i="7"/>
  <c r="S351" i="7"/>
  <c r="K344" i="7"/>
  <c r="R344" i="7"/>
  <c r="N340" i="7"/>
  <c r="U340" i="7"/>
  <c r="L335" i="7"/>
  <c r="S335" i="7"/>
  <c r="K332" i="7"/>
  <c r="R332" i="7"/>
  <c r="M330" i="7"/>
  <c r="T330" i="7"/>
  <c r="P744" i="7"/>
  <c r="W744" i="7"/>
  <c r="L711" i="7"/>
  <c r="S711" i="7"/>
  <c r="N467" i="7"/>
  <c r="U467" i="7"/>
  <c r="P465" i="7"/>
  <c r="W465" i="7"/>
  <c r="P462" i="7"/>
  <c r="W462" i="7"/>
  <c r="K457" i="7"/>
  <c r="R457" i="7"/>
  <c r="P455" i="7"/>
  <c r="W455" i="7"/>
  <c r="N435" i="7"/>
  <c r="U435" i="7"/>
  <c r="P433" i="7"/>
  <c r="W433" i="7"/>
  <c r="P430" i="7"/>
  <c r="W430" i="7"/>
  <c r="K425" i="7"/>
  <c r="R425" i="7"/>
  <c r="P423" i="7"/>
  <c r="W423" i="7"/>
  <c r="N403" i="7"/>
  <c r="U403" i="7"/>
  <c r="P401" i="7"/>
  <c r="W401" i="7"/>
  <c r="P398" i="7"/>
  <c r="W398" i="7"/>
  <c r="K393" i="7"/>
  <c r="R393" i="7"/>
  <c r="P391" i="7"/>
  <c r="W391" i="7"/>
  <c r="N371" i="7"/>
  <c r="U371" i="7"/>
  <c r="P369" i="7"/>
  <c r="W369" i="7"/>
  <c r="P366" i="7"/>
  <c r="W366" i="7"/>
  <c r="K361" i="7"/>
  <c r="R361" i="7"/>
  <c r="P359" i="7"/>
  <c r="W359" i="7"/>
  <c r="N339" i="7"/>
  <c r="U339" i="7"/>
  <c r="P337" i="7"/>
  <c r="W337" i="7"/>
  <c r="P334" i="7"/>
  <c r="W334" i="7"/>
  <c r="L330" i="7"/>
  <c r="S330" i="7"/>
  <c r="L326" i="7"/>
  <c r="S326" i="7"/>
  <c r="K321" i="7"/>
  <c r="R321" i="7"/>
  <c r="M320" i="7"/>
  <c r="T320" i="7"/>
  <c r="K316" i="7"/>
  <c r="R316" i="7"/>
  <c r="L313" i="7"/>
  <c r="S313" i="7"/>
  <c r="K309" i="7"/>
  <c r="R309" i="7"/>
  <c r="O308" i="7"/>
  <c r="V308" i="7"/>
  <c r="P307" i="7"/>
  <c r="W307" i="7"/>
  <c r="L303" i="7"/>
  <c r="S303" i="7"/>
  <c r="P302" i="7"/>
  <c r="W302" i="7"/>
  <c r="P301" i="7"/>
  <c r="W301" i="7"/>
  <c r="M298" i="7"/>
  <c r="T298" i="7"/>
  <c r="L294" i="7"/>
  <c r="S294" i="7"/>
  <c r="K289" i="7"/>
  <c r="R289" i="7"/>
  <c r="M288" i="7"/>
  <c r="T288" i="7"/>
  <c r="K284" i="7"/>
  <c r="R284" i="7"/>
  <c r="L281" i="7"/>
  <c r="S281" i="7"/>
  <c r="K277" i="7"/>
  <c r="R277" i="7"/>
  <c r="O276" i="7"/>
  <c r="V276" i="7"/>
  <c r="P275" i="7"/>
  <c r="W275" i="7"/>
  <c r="L271" i="7"/>
  <c r="S271" i="7"/>
  <c r="P270" i="7"/>
  <c r="W270" i="7"/>
  <c r="P269" i="7"/>
  <c r="W269" i="7"/>
  <c r="M266" i="7"/>
  <c r="T266" i="7"/>
  <c r="L262" i="7"/>
  <c r="S262" i="7"/>
  <c r="K257" i="7"/>
  <c r="R257" i="7"/>
  <c r="M256" i="7"/>
  <c r="T256" i="7"/>
  <c r="K252" i="7"/>
  <c r="R252" i="7"/>
  <c r="L249" i="7"/>
  <c r="S249" i="7"/>
  <c r="K245" i="7"/>
  <c r="R245" i="7"/>
  <c r="O244" i="7"/>
  <c r="V244" i="7"/>
  <c r="P243" i="7"/>
  <c r="W243" i="7"/>
  <c r="L239" i="7"/>
  <c r="S239" i="7"/>
  <c r="P238" i="7"/>
  <c r="W238" i="7"/>
  <c r="P237" i="7"/>
  <c r="W237" i="7"/>
  <c r="M234" i="7"/>
  <c r="T234" i="7"/>
  <c r="L230" i="7"/>
  <c r="S230" i="7"/>
  <c r="K225" i="7"/>
  <c r="R225" i="7"/>
  <c r="M224" i="7"/>
  <c r="T224" i="7"/>
  <c r="K220" i="7"/>
  <c r="R220" i="7"/>
  <c r="L217" i="7"/>
  <c r="S217" i="7"/>
  <c r="K213" i="7"/>
  <c r="R213" i="7"/>
  <c r="O212" i="7"/>
  <c r="V212" i="7"/>
  <c r="P211" i="7"/>
  <c r="W211" i="7"/>
  <c r="L207" i="7"/>
  <c r="S207" i="7"/>
  <c r="P206" i="7"/>
  <c r="W206" i="7"/>
  <c r="P205" i="7"/>
  <c r="W205" i="7"/>
  <c r="M202" i="7"/>
  <c r="T202" i="7"/>
  <c r="L198" i="7"/>
  <c r="S198" i="7"/>
  <c r="K193" i="7"/>
  <c r="R193" i="7"/>
  <c r="M192" i="7"/>
  <c r="T192" i="7"/>
  <c r="K188" i="7"/>
  <c r="R188" i="7"/>
  <c r="L185" i="7"/>
  <c r="S185" i="7"/>
  <c r="K181" i="7"/>
  <c r="R181" i="7"/>
  <c r="O180" i="7"/>
  <c r="V180" i="7"/>
  <c r="P179" i="7"/>
  <c r="W179" i="7"/>
  <c r="L175" i="7"/>
  <c r="S175" i="7"/>
  <c r="P174" i="7"/>
  <c r="W174" i="7"/>
  <c r="P173" i="7"/>
  <c r="W173" i="7"/>
  <c r="M170" i="7"/>
  <c r="T170" i="7"/>
  <c r="K167" i="7"/>
  <c r="R167" i="7"/>
  <c r="O166" i="7"/>
  <c r="V166" i="7"/>
  <c r="N164" i="7"/>
  <c r="U164" i="7"/>
  <c r="P162" i="7"/>
  <c r="W162" i="7"/>
  <c r="M161" i="7"/>
  <c r="T161" i="7"/>
  <c r="P159" i="7"/>
  <c r="W159" i="7"/>
  <c r="O157" i="7"/>
  <c r="V157" i="7"/>
  <c r="M155" i="7"/>
  <c r="T155" i="7"/>
  <c r="K154" i="7"/>
  <c r="R154" i="7"/>
  <c r="P152" i="7"/>
  <c r="W152" i="7"/>
  <c r="K151" i="7"/>
  <c r="R151" i="7"/>
  <c r="O150" i="7"/>
  <c r="V150" i="7"/>
  <c r="N148" i="7"/>
  <c r="U148" i="7"/>
  <c r="P146" i="7"/>
  <c r="W146" i="7"/>
  <c r="M145" i="7"/>
  <c r="T145" i="7"/>
  <c r="P143" i="7"/>
  <c r="W143" i="7"/>
  <c r="O141" i="7"/>
  <c r="V141" i="7"/>
  <c r="M139" i="7"/>
  <c r="T139" i="7"/>
  <c r="K138" i="7"/>
  <c r="R138" i="7"/>
  <c r="P136" i="7"/>
  <c r="W136" i="7"/>
  <c r="K135" i="7"/>
  <c r="R135" i="7"/>
  <c r="O134" i="7"/>
  <c r="V134" i="7"/>
  <c r="N132" i="7"/>
  <c r="U132" i="7"/>
  <c r="P130" i="7"/>
  <c r="W130" i="7"/>
  <c r="M129" i="7"/>
  <c r="T129" i="7"/>
  <c r="P127" i="7"/>
  <c r="W127" i="7"/>
  <c r="O125" i="7"/>
  <c r="V125" i="7"/>
  <c r="M123" i="7"/>
  <c r="T123" i="7"/>
  <c r="K122" i="7"/>
  <c r="R122" i="7"/>
  <c r="P120" i="7"/>
  <c r="W120" i="7"/>
  <c r="K119" i="7"/>
  <c r="R119" i="7"/>
  <c r="O118" i="7"/>
  <c r="V118" i="7"/>
  <c r="N116" i="7"/>
  <c r="U116" i="7"/>
  <c r="P114" i="7"/>
  <c r="W114" i="7"/>
  <c r="M113" i="7"/>
  <c r="T113" i="7"/>
  <c r="P111" i="7"/>
  <c r="W111" i="7"/>
  <c r="O109" i="7"/>
  <c r="V109" i="7"/>
  <c r="M107" i="7"/>
  <c r="T107" i="7"/>
  <c r="K106" i="7"/>
  <c r="R106" i="7"/>
  <c r="P104" i="7"/>
  <c r="W104" i="7"/>
  <c r="K103" i="7"/>
  <c r="R103" i="7"/>
  <c r="O102" i="7"/>
  <c r="V102" i="7"/>
  <c r="N100" i="7"/>
  <c r="U100" i="7"/>
  <c r="P98" i="7"/>
  <c r="W98" i="7"/>
  <c r="M97" i="7"/>
  <c r="T97" i="7"/>
  <c r="P95" i="7"/>
  <c r="W95" i="7"/>
  <c r="O93" i="7"/>
  <c r="V93" i="7"/>
  <c r="M91" i="7"/>
  <c r="T91" i="7"/>
  <c r="K90" i="7"/>
  <c r="R90" i="7"/>
  <c r="P88" i="7"/>
  <c r="W88" i="7"/>
  <c r="K87" i="7"/>
  <c r="R87" i="7"/>
  <c r="O86" i="7"/>
  <c r="V86" i="7"/>
  <c r="N84" i="7"/>
  <c r="U84" i="7"/>
  <c r="P82" i="7"/>
  <c r="W82" i="7"/>
  <c r="M81" i="7"/>
  <c r="T81" i="7"/>
  <c r="P79" i="7"/>
  <c r="W79" i="7"/>
  <c r="O77" i="7"/>
  <c r="V77" i="7"/>
  <c r="M75" i="7"/>
  <c r="T75" i="7"/>
  <c r="K74" i="7"/>
  <c r="R74" i="7"/>
  <c r="P72" i="7"/>
  <c r="W72" i="7"/>
  <c r="K71" i="7"/>
  <c r="R71" i="7"/>
  <c r="O70" i="7"/>
  <c r="V70" i="7"/>
  <c r="N68" i="7"/>
  <c r="U68" i="7"/>
  <c r="P66" i="7"/>
  <c r="W66" i="7"/>
  <c r="M65" i="7"/>
  <c r="T65" i="7"/>
  <c r="P63" i="7"/>
  <c r="W63" i="7"/>
  <c r="O61" i="7"/>
  <c r="V61" i="7"/>
  <c r="M59" i="7"/>
  <c r="T59" i="7"/>
  <c r="K58" i="7"/>
  <c r="R58" i="7"/>
  <c r="P56" i="7"/>
  <c r="W56" i="7"/>
  <c r="K55" i="7"/>
  <c r="R55" i="7"/>
  <c r="O54" i="7"/>
  <c r="V54" i="7"/>
  <c r="N52" i="7"/>
  <c r="U52" i="7"/>
  <c r="P50" i="7"/>
  <c r="W50" i="7"/>
  <c r="M49" i="7"/>
  <c r="T49" i="7"/>
  <c r="P47" i="7"/>
  <c r="W47" i="7"/>
  <c r="O45" i="7"/>
  <c r="V45" i="7"/>
  <c r="M43" i="7"/>
  <c r="T43" i="7"/>
  <c r="K42" i="7"/>
  <c r="R42" i="7"/>
  <c r="P40" i="7"/>
  <c r="W40" i="7"/>
  <c r="K39" i="7"/>
  <c r="R39" i="7"/>
  <c r="O38" i="7"/>
  <c r="V38" i="7"/>
  <c r="N36" i="7"/>
  <c r="U36" i="7"/>
  <c r="P34" i="7"/>
  <c r="W34" i="7"/>
  <c r="M33" i="7"/>
  <c r="T33" i="7"/>
  <c r="P31" i="7"/>
  <c r="W31" i="7"/>
  <c r="O29" i="7"/>
  <c r="V29" i="7"/>
  <c r="M27" i="7"/>
  <c r="T27" i="7"/>
  <c r="K26" i="7"/>
  <c r="R26" i="7"/>
  <c r="P24" i="7"/>
  <c r="W24" i="7"/>
  <c r="K23" i="7"/>
  <c r="R23" i="7"/>
  <c r="O22" i="7"/>
  <c r="V22" i="7"/>
  <c r="N20" i="7"/>
  <c r="U20" i="7"/>
  <c r="P18" i="7"/>
  <c r="W18" i="7"/>
  <c r="M17" i="7"/>
  <c r="T17" i="7"/>
  <c r="P15" i="7"/>
  <c r="W15" i="7"/>
  <c r="O13" i="7"/>
  <c r="V13" i="7"/>
  <c r="K12" i="7"/>
  <c r="R12" i="7"/>
  <c r="M11" i="7"/>
  <c r="T11" i="7"/>
  <c r="L10" i="7"/>
  <c r="S10" i="7"/>
  <c r="K9" i="7"/>
  <c r="R9" i="7"/>
  <c r="K8" i="7"/>
  <c r="R8" i="7"/>
  <c r="M7" i="7"/>
  <c r="T7" i="7"/>
  <c r="M6" i="7"/>
  <c r="T6" i="7"/>
  <c r="O729" i="7"/>
  <c r="V729" i="7"/>
  <c r="P478" i="7"/>
  <c r="W478" i="7"/>
  <c r="P471" i="7"/>
  <c r="W471" i="7"/>
  <c r="N451" i="7"/>
  <c r="U451" i="7"/>
  <c r="K441" i="7"/>
  <c r="R441" i="7"/>
  <c r="P417" i="7"/>
  <c r="W417" i="7"/>
  <c r="K409" i="7"/>
  <c r="R409" i="7"/>
  <c r="P385" i="7"/>
  <c r="W385" i="7"/>
  <c r="K377" i="7"/>
  <c r="R377" i="7"/>
  <c r="P353" i="7"/>
  <c r="W353" i="7"/>
  <c r="K345" i="7"/>
  <c r="R345" i="7"/>
  <c r="K325" i="7"/>
  <c r="R325" i="7"/>
  <c r="O324" i="7"/>
  <c r="V324" i="7"/>
  <c r="P323" i="7"/>
  <c r="W323" i="7"/>
  <c r="K305" i="7"/>
  <c r="R305" i="7"/>
  <c r="K300" i="7"/>
  <c r="R300" i="7"/>
  <c r="L297" i="7"/>
  <c r="S297" i="7"/>
  <c r="K293" i="7"/>
  <c r="R293" i="7"/>
  <c r="O292" i="7"/>
  <c r="V292" i="7"/>
  <c r="P291" i="7"/>
  <c r="W291" i="7"/>
  <c r="M282" i="7"/>
  <c r="T282" i="7"/>
  <c r="L278" i="7"/>
  <c r="S278" i="7"/>
  <c r="K273" i="7"/>
  <c r="R273" i="7"/>
  <c r="M240" i="7"/>
  <c r="T240" i="7"/>
  <c r="L233" i="7"/>
  <c r="S233" i="7"/>
  <c r="L214" i="7"/>
  <c r="S214" i="7"/>
  <c r="M208" i="7"/>
  <c r="T208" i="7"/>
  <c r="K197" i="7"/>
  <c r="R197" i="7"/>
  <c r="O196" i="7"/>
  <c r="V196" i="7"/>
  <c r="P195" i="7"/>
  <c r="W195" i="7"/>
  <c r="L191" i="7"/>
  <c r="S191" i="7"/>
  <c r="P190" i="7"/>
  <c r="W190" i="7"/>
  <c r="P189" i="7"/>
  <c r="W189" i="7"/>
  <c r="M176" i="7"/>
  <c r="T176" i="7"/>
  <c r="M163" i="7"/>
  <c r="T163" i="7"/>
  <c r="K162" i="7"/>
  <c r="R162" i="7"/>
  <c r="P160" i="7"/>
  <c r="W160" i="7"/>
  <c r="O158" i="7"/>
  <c r="V158" i="7"/>
  <c r="P154" i="7"/>
  <c r="W154" i="7"/>
  <c r="M153" i="7"/>
  <c r="T153" i="7"/>
  <c r="M147" i="7"/>
  <c r="T147" i="7"/>
  <c r="K146" i="7"/>
  <c r="R146" i="7"/>
  <c r="P144" i="7"/>
  <c r="W144" i="7"/>
  <c r="O142" i="7"/>
  <c r="V142" i="7"/>
  <c r="N140" i="7"/>
  <c r="U140" i="7"/>
  <c r="P138" i="7"/>
  <c r="W138" i="7"/>
  <c r="M137" i="7"/>
  <c r="T137" i="7"/>
  <c r="P135" i="7"/>
  <c r="W135" i="7"/>
  <c r="M131" i="7"/>
  <c r="T131" i="7"/>
  <c r="K130" i="7"/>
  <c r="R130" i="7"/>
  <c r="P128" i="7"/>
  <c r="W128" i="7"/>
  <c r="O126" i="7"/>
  <c r="V126" i="7"/>
  <c r="N124" i="7"/>
  <c r="U124" i="7"/>
  <c r="M121" i="7"/>
  <c r="T121" i="7"/>
  <c r="O117" i="7"/>
  <c r="V117" i="7"/>
  <c r="M115" i="7"/>
  <c r="T115" i="7"/>
  <c r="K114" i="7"/>
  <c r="R114" i="7"/>
  <c r="P112" i="7"/>
  <c r="W112" i="7"/>
  <c r="O110" i="7"/>
  <c r="V110" i="7"/>
  <c r="P106" i="7"/>
  <c r="W106" i="7"/>
  <c r="O101" i="7"/>
  <c r="V101" i="7"/>
  <c r="K98" i="7"/>
  <c r="R98" i="7"/>
  <c r="P96" i="7"/>
  <c r="W96" i="7"/>
  <c r="K95" i="7"/>
  <c r="R95" i="7"/>
  <c r="N92" i="7"/>
  <c r="U92" i="7"/>
  <c r="M89" i="7"/>
  <c r="T89" i="7"/>
  <c r="O85" i="7"/>
  <c r="V85" i="7"/>
  <c r="P80" i="7"/>
  <c r="W80" i="7"/>
  <c r="O78" i="7"/>
  <c r="V78" i="7"/>
  <c r="P74" i="7"/>
  <c r="W74" i="7"/>
  <c r="M73" i="7"/>
  <c r="T73" i="7"/>
  <c r="P64" i="7"/>
  <c r="W64" i="7"/>
  <c r="K63" i="7"/>
  <c r="R63" i="7"/>
  <c r="N60" i="7"/>
  <c r="U60" i="7"/>
  <c r="P58" i="7"/>
  <c r="W58" i="7"/>
  <c r="M57" i="7"/>
  <c r="T57" i="7"/>
  <c r="P55" i="7"/>
  <c r="W55" i="7"/>
  <c r="M51" i="7"/>
  <c r="T51" i="7"/>
  <c r="K50" i="7"/>
  <c r="R50" i="7"/>
  <c r="K47" i="7"/>
  <c r="R47" i="7"/>
  <c r="N44" i="7"/>
  <c r="U44" i="7"/>
  <c r="P42" i="7"/>
  <c r="W42" i="7"/>
  <c r="M41" i="7"/>
  <c r="T41" i="7"/>
  <c r="P39" i="7"/>
  <c r="W39" i="7"/>
  <c r="M35" i="7"/>
  <c r="T35" i="7"/>
  <c r="K34" i="7"/>
  <c r="R34" i="7"/>
  <c r="P32" i="7"/>
  <c r="W32" i="7"/>
  <c r="K31" i="7"/>
  <c r="R31" i="7"/>
  <c r="O30" i="7"/>
  <c r="V30" i="7"/>
  <c r="P26" i="7"/>
  <c r="W26" i="7"/>
  <c r="M25" i="7"/>
  <c r="T25" i="7"/>
  <c r="O21" i="7"/>
  <c r="V21" i="7"/>
  <c r="M19" i="7"/>
  <c r="T19" i="7"/>
  <c r="K18" i="7"/>
  <c r="R18" i="7"/>
  <c r="O14" i="7"/>
  <c r="V14" i="7"/>
  <c r="P10" i="7"/>
  <c r="W10" i="7"/>
  <c r="O9" i="7"/>
  <c r="V9" i="7"/>
  <c r="O8" i="7"/>
  <c r="V8" i="7"/>
  <c r="P862" i="7"/>
  <c r="W862" i="7"/>
  <c r="N704" i="7"/>
  <c r="U704" i="7"/>
  <c r="N656" i="7"/>
  <c r="U656" i="7"/>
  <c r="N648" i="7"/>
  <c r="U648" i="7"/>
  <c r="N640" i="7"/>
  <c r="U640" i="7"/>
  <c r="N632" i="7"/>
  <c r="U632" i="7"/>
  <c r="N624" i="7"/>
  <c r="U624" i="7"/>
  <c r="L528" i="7"/>
  <c r="S528" i="7"/>
  <c r="L487" i="7"/>
  <c r="S487" i="7"/>
  <c r="O476" i="7"/>
  <c r="V476" i="7"/>
  <c r="M474" i="7"/>
  <c r="T474" i="7"/>
  <c r="O469" i="7"/>
  <c r="V469" i="7"/>
  <c r="M464" i="7"/>
  <c r="T464" i="7"/>
  <c r="M442" i="7"/>
  <c r="T442" i="7"/>
  <c r="O437" i="7"/>
  <c r="V437" i="7"/>
  <c r="M432" i="7"/>
  <c r="T432" i="7"/>
  <c r="K422" i="7"/>
  <c r="R422" i="7"/>
  <c r="O412" i="7"/>
  <c r="V412" i="7"/>
  <c r="O405" i="7"/>
  <c r="V405" i="7"/>
  <c r="M400" i="7"/>
  <c r="T400" i="7"/>
  <c r="K390" i="7"/>
  <c r="R390" i="7"/>
  <c r="M378" i="7"/>
  <c r="T378" i="7"/>
  <c r="O373" i="7"/>
  <c r="V373" i="7"/>
  <c r="M368" i="7"/>
  <c r="T368" i="7"/>
  <c r="O348" i="7"/>
  <c r="V348" i="7"/>
  <c r="O341" i="7"/>
  <c r="V341" i="7"/>
  <c r="M336" i="7"/>
  <c r="T336" i="7"/>
  <c r="O333" i="7"/>
  <c r="V333" i="7"/>
  <c r="L329" i="7"/>
  <c r="S329" i="7"/>
  <c r="N324" i="7"/>
  <c r="U324" i="7"/>
  <c r="O322" i="7"/>
  <c r="V322" i="7"/>
  <c r="O317" i="7"/>
  <c r="V317" i="7"/>
  <c r="N313" i="7"/>
  <c r="U313" i="7"/>
  <c r="N309" i="7"/>
  <c r="U309" i="7"/>
  <c r="M303" i="7"/>
  <c r="T303" i="7"/>
  <c r="N296" i="7"/>
  <c r="U296" i="7"/>
  <c r="N292" i="7"/>
  <c r="U292" i="7"/>
  <c r="O290" i="7"/>
  <c r="V290" i="7"/>
  <c r="O286" i="7"/>
  <c r="V286" i="7"/>
  <c r="L282" i="7"/>
  <c r="S282" i="7"/>
  <c r="N277" i="7"/>
  <c r="U277" i="7"/>
  <c r="K272" i="7"/>
  <c r="R272" i="7"/>
  <c r="M267" i="7"/>
  <c r="T267" i="7"/>
  <c r="P263" i="7"/>
  <c r="W263" i="7"/>
  <c r="N260" i="7"/>
  <c r="U260" i="7"/>
  <c r="O258" i="7"/>
  <c r="V258" i="7"/>
  <c r="O254" i="7"/>
  <c r="V254" i="7"/>
  <c r="N249" i="7"/>
  <c r="U249" i="7"/>
  <c r="N245" i="7"/>
  <c r="U245" i="7"/>
  <c r="K240" i="7"/>
  <c r="R240" i="7"/>
  <c r="M235" i="7"/>
  <c r="T235" i="7"/>
  <c r="P231" i="7"/>
  <c r="W231" i="7"/>
  <c r="N228" i="7"/>
  <c r="U228" i="7"/>
  <c r="P225" i="7"/>
  <c r="W225" i="7"/>
  <c r="O222" i="7"/>
  <c r="V222" i="7"/>
  <c r="N217" i="7"/>
  <c r="U217" i="7"/>
  <c r="N213" i="7"/>
  <c r="U213" i="7"/>
  <c r="K208" i="7"/>
  <c r="R208" i="7"/>
  <c r="P199" i="7"/>
  <c r="W199" i="7"/>
  <c r="N196" i="7"/>
  <c r="U196" i="7"/>
  <c r="O194" i="7"/>
  <c r="V194" i="7"/>
  <c r="O190" i="7"/>
  <c r="V190" i="7"/>
  <c r="L186" i="7"/>
  <c r="S186" i="7"/>
  <c r="N181" i="7"/>
  <c r="U181" i="7"/>
  <c r="K176" i="7"/>
  <c r="R176" i="7"/>
  <c r="N168" i="7"/>
  <c r="U168" i="7"/>
  <c r="N165" i="7"/>
  <c r="U165" i="7"/>
  <c r="L160" i="7"/>
  <c r="S160" i="7"/>
  <c r="L154" i="7"/>
  <c r="S154" i="7"/>
  <c r="K153" i="7"/>
  <c r="R153" i="7"/>
  <c r="O151" i="7"/>
  <c r="V151" i="7"/>
  <c r="N142" i="7"/>
  <c r="U142" i="7"/>
  <c r="M140" i="7"/>
  <c r="T140" i="7"/>
  <c r="L138" i="7"/>
  <c r="S138" i="7"/>
  <c r="L131" i="7"/>
  <c r="S131" i="7"/>
  <c r="N126" i="7"/>
  <c r="U126" i="7"/>
  <c r="M124" i="7"/>
  <c r="T124" i="7"/>
  <c r="L122" i="7"/>
  <c r="S122" i="7"/>
  <c r="K121" i="7"/>
  <c r="R121" i="7"/>
  <c r="O119" i="7"/>
  <c r="V119" i="7"/>
  <c r="N117" i="7"/>
  <c r="U117" i="7"/>
  <c r="N110" i="7"/>
  <c r="U110" i="7"/>
  <c r="M108" i="7"/>
  <c r="T108" i="7"/>
  <c r="K105" i="7"/>
  <c r="R105" i="7"/>
  <c r="O103" i="7"/>
  <c r="V103" i="7"/>
  <c r="L99" i="7"/>
  <c r="S99" i="7"/>
  <c r="L96" i="7"/>
  <c r="S96" i="7"/>
  <c r="O87" i="7"/>
  <c r="V87" i="7"/>
  <c r="N85" i="7"/>
  <c r="U85" i="7"/>
  <c r="L80" i="7"/>
  <c r="S80" i="7"/>
  <c r="L74" i="7"/>
  <c r="S74" i="7"/>
  <c r="O71" i="7"/>
  <c r="V71" i="7"/>
  <c r="L67" i="7"/>
  <c r="S67" i="7"/>
  <c r="L64" i="7"/>
  <c r="S64" i="7"/>
  <c r="O55" i="7"/>
  <c r="V55" i="7"/>
  <c r="L51" i="7"/>
  <c r="S51" i="7"/>
  <c r="L48" i="7"/>
  <c r="S48" i="7"/>
  <c r="N46" i="7"/>
  <c r="U46" i="7"/>
  <c r="M44" i="7"/>
  <c r="T44" i="7"/>
  <c r="O39" i="7"/>
  <c r="V39" i="7"/>
  <c r="N37" i="7"/>
  <c r="U37" i="7"/>
  <c r="N30" i="7"/>
  <c r="U30" i="7"/>
  <c r="M28" i="7"/>
  <c r="T28" i="7"/>
  <c r="K25" i="7"/>
  <c r="R25" i="7"/>
  <c r="O23" i="7"/>
  <c r="V23" i="7"/>
  <c r="L19" i="7"/>
  <c r="S19" i="7"/>
  <c r="L16" i="7"/>
  <c r="S16" i="7"/>
  <c r="M10" i="7"/>
  <c r="T10" i="7"/>
  <c r="L9" i="7"/>
  <c r="S9" i="7"/>
  <c r="N8" i="7"/>
  <c r="U8" i="7"/>
  <c r="P838" i="7"/>
  <c r="W838" i="7"/>
  <c r="P746" i="7"/>
  <c r="W746" i="7"/>
  <c r="N700" i="7"/>
  <c r="U700" i="7"/>
  <c r="N692" i="7"/>
  <c r="U692" i="7"/>
  <c r="N684" i="7"/>
  <c r="U684" i="7"/>
  <c r="N676" i="7"/>
  <c r="U676" i="7"/>
  <c r="N668" i="7"/>
  <c r="U668" i="7"/>
  <c r="N660" i="7"/>
  <c r="U660" i="7"/>
  <c r="N652" i="7"/>
  <c r="U652" i="7"/>
  <c r="N644" i="7"/>
  <c r="U644" i="7"/>
  <c r="N636" i="7"/>
  <c r="U636" i="7"/>
  <c r="N628" i="7"/>
  <c r="U628" i="7"/>
  <c r="N620" i="7"/>
  <c r="U620" i="7"/>
  <c r="N612" i="7"/>
  <c r="U612" i="7"/>
  <c r="N604" i="7"/>
  <c r="U604" i="7"/>
  <c r="N596" i="7"/>
  <c r="U596" i="7"/>
  <c r="M585" i="7"/>
  <c r="T585" i="7"/>
  <c r="M577" i="7"/>
  <c r="T577" i="7"/>
  <c r="O566" i="7"/>
  <c r="V566" i="7"/>
  <c r="L552" i="7"/>
  <c r="S552" i="7"/>
  <c r="L536" i="7"/>
  <c r="S536" i="7"/>
  <c r="L520" i="7"/>
  <c r="S520" i="7"/>
  <c r="L504" i="7"/>
  <c r="S504" i="7"/>
  <c r="K488" i="7"/>
  <c r="R488" i="7"/>
  <c r="M480" i="7"/>
  <c r="T480" i="7"/>
  <c r="K470" i="7"/>
  <c r="R470" i="7"/>
  <c r="O460" i="7"/>
  <c r="V460" i="7"/>
  <c r="M458" i="7"/>
  <c r="T458" i="7"/>
  <c r="O453" i="7"/>
  <c r="V453" i="7"/>
  <c r="M448" i="7"/>
  <c r="T448" i="7"/>
  <c r="K438" i="7"/>
  <c r="R438" i="7"/>
  <c r="O428" i="7"/>
  <c r="V428" i="7"/>
  <c r="M426" i="7"/>
  <c r="T426" i="7"/>
  <c r="O421" i="7"/>
  <c r="V421" i="7"/>
  <c r="M416" i="7"/>
  <c r="T416" i="7"/>
  <c r="K406" i="7"/>
  <c r="R406" i="7"/>
  <c r="O396" i="7"/>
  <c r="V396" i="7"/>
  <c r="M394" i="7"/>
  <c r="T394" i="7"/>
  <c r="O389" i="7"/>
  <c r="V389" i="7"/>
  <c r="M384" i="7"/>
  <c r="T384" i="7"/>
  <c r="K374" i="7"/>
  <c r="R374" i="7"/>
  <c r="O364" i="7"/>
  <c r="V364" i="7"/>
  <c r="M362" i="7"/>
  <c r="T362" i="7"/>
  <c r="O357" i="7"/>
  <c r="V357" i="7"/>
  <c r="M352" i="7"/>
  <c r="T352" i="7"/>
  <c r="K342" i="7"/>
  <c r="R342" i="7"/>
  <c r="P327" i="7"/>
  <c r="W327" i="7"/>
  <c r="K326" i="7"/>
  <c r="R326" i="7"/>
  <c r="N325" i="7"/>
  <c r="U325" i="7"/>
  <c r="K320" i="7"/>
  <c r="R320" i="7"/>
  <c r="M319" i="7"/>
  <c r="T319" i="7"/>
  <c r="M315" i="7"/>
  <c r="T315" i="7"/>
  <c r="N312" i="7"/>
  <c r="U312" i="7"/>
  <c r="P311" i="7"/>
  <c r="W311" i="7"/>
  <c r="N308" i="7"/>
  <c r="U308" i="7"/>
  <c r="N307" i="7"/>
  <c r="U307" i="7"/>
  <c r="O306" i="7"/>
  <c r="V306" i="7"/>
  <c r="P305" i="7"/>
  <c r="W305" i="7"/>
  <c r="O302" i="7"/>
  <c r="V302" i="7"/>
  <c r="O301" i="7"/>
  <c r="V301" i="7"/>
  <c r="L298" i="7"/>
  <c r="S298" i="7"/>
  <c r="N297" i="7"/>
  <c r="U297" i="7"/>
  <c r="K294" i="7"/>
  <c r="R294" i="7"/>
  <c r="N293" i="7"/>
  <c r="U293" i="7"/>
  <c r="K288" i="7"/>
  <c r="R288" i="7"/>
  <c r="M287" i="7"/>
  <c r="T287" i="7"/>
  <c r="M283" i="7"/>
  <c r="T283" i="7"/>
  <c r="N280" i="7"/>
  <c r="U280" i="7"/>
  <c r="P279" i="7"/>
  <c r="W279" i="7"/>
  <c r="N276" i="7"/>
  <c r="U276" i="7"/>
  <c r="N275" i="7"/>
  <c r="U275" i="7"/>
  <c r="O274" i="7"/>
  <c r="V274" i="7"/>
  <c r="P273" i="7"/>
  <c r="W273" i="7"/>
  <c r="O270" i="7"/>
  <c r="V270" i="7"/>
  <c r="O269" i="7"/>
  <c r="V269" i="7"/>
  <c r="L266" i="7"/>
  <c r="S266" i="7"/>
  <c r="N265" i="7"/>
  <c r="U265" i="7"/>
  <c r="K262" i="7"/>
  <c r="R262" i="7"/>
  <c r="N261" i="7"/>
  <c r="U261" i="7"/>
  <c r="K256" i="7"/>
  <c r="R256" i="7"/>
  <c r="M255" i="7"/>
  <c r="T255" i="7"/>
  <c r="M251" i="7"/>
  <c r="T251" i="7"/>
  <c r="N248" i="7"/>
  <c r="U248" i="7"/>
  <c r="P247" i="7"/>
  <c r="W247" i="7"/>
  <c r="N244" i="7"/>
  <c r="U244" i="7"/>
  <c r="N243" i="7"/>
  <c r="U243" i="7"/>
  <c r="O242" i="7"/>
  <c r="V242" i="7"/>
  <c r="P241" i="7"/>
  <c r="W241" i="7"/>
  <c r="O238" i="7"/>
  <c r="V238" i="7"/>
  <c r="O237" i="7"/>
  <c r="V237" i="7"/>
  <c r="L234" i="7"/>
  <c r="S234" i="7"/>
  <c r="N233" i="7"/>
  <c r="U233" i="7"/>
  <c r="K230" i="7"/>
  <c r="R230" i="7"/>
  <c r="N229" i="7"/>
  <c r="U229" i="7"/>
  <c r="K224" i="7"/>
  <c r="R224" i="7"/>
  <c r="M223" i="7"/>
  <c r="T223" i="7"/>
  <c r="M219" i="7"/>
  <c r="T219" i="7"/>
  <c r="N216" i="7"/>
  <c r="U216" i="7"/>
  <c r="P215" i="7"/>
  <c r="W215" i="7"/>
  <c r="N212" i="7"/>
  <c r="U212" i="7"/>
  <c r="N211" i="7"/>
  <c r="U211" i="7"/>
  <c r="O210" i="7"/>
  <c r="V210" i="7"/>
  <c r="P209" i="7"/>
  <c r="W209" i="7"/>
  <c r="O206" i="7"/>
  <c r="V206" i="7"/>
  <c r="O205" i="7"/>
  <c r="V205" i="7"/>
  <c r="L202" i="7"/>
  <c r="S202" i="7"/>
  <c r="N201" i="7"/>
  <c r="U201" i="7"/>
  <c r="K198" i="7"/>
  <c r="R198" i="7"/>
  <c r="N197" i="7"/>
  <c r="U197" i="7"/>
  <c r="K192" i="7"/>
  <c r="R192" i="7"/>
  <c r="M191" i="7"/>
  <c r="T191" i="7"/>
  <c r="M187" i="7"/>
  <c r="T187" i="7"/>
  <c r="N184" i="7"/>
  <c r="U184" i="7"/>
  <c r="P183" i="7"/>
  <c r="W183" i="7"/>
  <c r="N180" i="7"/>
  <c r="U180" i="7"/>
  <c r="N179" i="7"/>
  <c r="U179" i="7"/>
  <c r="O178" i="7"/>
  <c r="V178" i="7"/>
  <c r="P177" i="7"/>
  <c r="W177" i="7"/>
  <c r="O174" i="7"/>
  <c r="V174" i="7"/>
  <c r="O173" i="7"/>
  <c r="V173" i="7"/>
  <c r="L170" i="7"/>
  <c r="S170" i="7"/>
  <c r="N169" i="7"/>
  <c r="U169" i="7"/>
  <c r="N166" i="7"/>
  <c r="U166" i="7"/>
  <c r="M164" i="7"/>
  <c r="T164" i="7"/>
  <c r="L162" i="7"/>
  <c r="S162" i="7"/>
  <c r="K161" i="7"/>
  <c r="R161" i="7"/>
  <c r="O159" i="7"/>
  <c r="V159" i="7"/>
  <c r="N157" i="7"/>
  <c r="U157" i="7"/>
  <c r="L155" i="7"/>
  <c r="S155" i="7"/>
  <c r="L152" i="7"/>
  <c r="S152" i="7"/>
  <c r="N150" i="7"/>
  <c r="U150" i="7"/>
  <c r="M148" i="7"/>
  <c r="T148" i="7"/>
  <c r="L146" i="7"/>
  <c r="S146" i="7"/>
  <c r="K145" i="7"/>
  <c r="R145" i="7"/>
  <c r="O143" i="7"/>
  <c r="V143" i="7"/>
  <c r="N141" i="7"/>
  <c r="U141" i="7"/>
  <c r="L139" i="7"/>
  <c r="S139" i="7"/>
  <c r="L136" i="7"/>
  <c r="S136" i="7"/>
  <c r="N134" i="7"/>
  <c r="U134" i="7"/>
  <c r="M132" i="7"/>
  <c r="T132" i="7"/>
  <c r="L130" i="7"/>
  <c r="S130" i="7"/>
  <c r="K129" i="7"/>
  <c r="R129" i="7"/>
  <c r="O127" i="7"/>
  <c r="V127" i="7"/>
  <c r="N125" i="7"/>
  <c r="U125" i="7"/>
  <c r="L123" i="7"/>
  <c r="S123" i="7"/>
  <c r="L120" i="7"/>
  <c r="S120" i="7"/>
  <c r="N118" i="7"/>
  <c r="U118" i="7"/>
  <c r="M116" i="7"/>
  <c r="T116" i="7"/>
  <c r="L114" i="7"/>
  <c r="S114" i="7"/>
  <c r="K113" i="7"/>
  <c r="R113" i="7"/>
  <c r="O111" i="7"/>
  <c r="V111" i="7"/>
  <c r="N109" i="7"/>
  <c r="U109" i="7"/>
  <c r="L107" i="7"/>
  <c r="S107" i="7"/>
  <c r="L104" i="7"/>
  <c r="S104" i="7"/>
  <c r="N102" i="7"/>
  <c r="U102" i="7"/>
  <c r="M100" i="7"/>
  <c r="T100" i="7"/>
  <c r="L98" i="7"/>
  <c r="S98" i="7"/>
  <c r="K97" i="7"/>
  <c r="R97" i="7"/>
  <c r="O95" i="7"/>
  <c r="V95" i="7"/>
  <c r="N93" i="7"/>
  <c r="U93" i="7"/>
  <c r="L91" i="7"/>
  <c r="S91" i="7"/>
  <c r="L88" i="7"/>
  <c r="S88" i="7"/>
  <c r="N86" i="7"/>
  <c r="U86" i="7"/>
  <c r="M84" i="7"/>
  <c r="T84" i="7"/>
  <c r="L82" i="7"/>
  <c r="S82" i="7"/>
  <c r="K81" i="7"/>
  <c r="R81" i="7"/>
  <c r="O79" i="7"/>
  <c r="V79" i="7"/>
  <c r="N77" i="7"/>
  <c r="U77" i="7"/>
  <c r="L75" i="7"/>
  <c r="S75" i="7"/>
  <c r="L72" i="7"/>
  <c r="S72" i="7"/>
  <c r="N70" i="7"/>
  <c r="U70" i="7"/>
  <c r="M68" i="7"/>
  <c r="T68" i="7"/>
  <c r="L66" i="7"/>
  <c r="S66" i="7"/>
  <c r="K65" i="7"/>
  <c r="R65" i="7"/>
  <c r="O63" i="7"/>
  <c r="V63" i="7"/>
  <c r="N61" i="7"/>
  <c r="U61" i="7"/>
  <c r="L59" i="7"/>
  <c r="S59" i="7"/>
  <c r="L56" i="7"/>
  <c r="S56" i="7"/>
  <c r="N54" i="7"/>
  <c r="U54" i="7"/>
  <c r="M52" i="7"/>
  <c r="T52" i="7"/>
  <c r="L50" i="7"/>
  <c r="S50" i="7"/>
  <c r="K49" i="7"/>
  <c r="R49" i="7"/>
  <c r="O47" i="7"/>
  <c r="V47" i="7"/>
  <c r="N45" i="7"/>
  <c r="U45" i="7"/>
  <c r="L43" i="7"/>
  <c r="S43" i="7"/>
  <c r="L40" i="7"/>
  <c r="S40" i="7"/>
  <c r="N38" i="7"/>
  <c r="U38" i="7"/>
  <c r="M36" i="7"/>
  <c r="T36" i="7"/>
  <c r="L34" i="7"/>
  <c r="S34" i="7"/>
  <c r="K33" i="7"/>
  <c r="R33" i="7"/>
  <c r="O31" i="7"/>
  <c r="V31" i="7"/>
  <c r="N29" i="7"/>
  <c r="U29" i="7"/>
  <c r="L27" i="7"/>
  <c r="S27" i="7"/>
  <c r="L24" i="7"/>
  <c r="S24" i="7"/>
  <c r="N22" i="7"/>
  <c r="U22" i="7"/>
  <c r="M20" i="7"/>
  <c r="T20" i="7"/>
  <c r="L18" i="7"/>
  <c r="S18" i="7"/>
  <c r="K17" i="7"/>
  <c r="R17" i="7"/>
  <c r="O15" i="7"/>
  <c r="V15" i="7"/>
  <c r="N13" i="7"/>
  <c r="U13" i="7"/>
  <c r="P9" i="7"/>
  <c r="W9" i="7"/>
  <c r="L6" i="7"/>
  <c r="S6" i="7"/>
  <c r="M856" i="7"/>
  <c r="T856" i="7"/>
  <c r="M492" i="7"/>
  <c r="T492" i="7"/>
  <c r="M484" i="7"/>
  <c r="T484" i="7"/>
  <c r="K473" i="7"/>
  <c r="R473" i="7"/>
  <c r="P449" i="7"/>
  <c r="W449" i="7"/>
  <c r="P446" i="7"/>
  <c r="W446" i="7"/>
  <c r="P439" i="7"/>
  <c r="W439" i="7"/>
  <c r="N419" i="7"/>
  <c r="U419" i="7"/>
  <c r="P414" i="7"/>
  <c r="W414" i="7"/>
  <c r="P407" i="7"/>
  <c r="W407" i="7"/>
  <c r="N387" i="7"/>
  <c r="U387" i="7"/>
  <c r="P382" i="7"/>
  <c r="W382" i="7"/>
  <c r="P375" i="7"/>
  <c r="W375" i="7"/>
  <c r="N355" i="7"/>
  <c r="U355" i="7"/>
  <c r="P350" i="7"/>
  <c r="W350" i="7"/>
  <c r="P343" i="7"/>
  <c r="W343" i="7"/>
  <c r="N328" i="7"/>
  <c r="U328" i="7"/>
  <c r="L319" i="7"/>
  <c r="S319" i="7"/>
  <c r="P318" i="7"/>
  <c r="W318" i="7"/>
  <c r="P317" i="7"/>
  <c r="W317" i="7"/>
  <c r="M314" i="7"/>
  <c r="T314" i="7"/>
  <c r="L310" i="7"/>
  <c r="S310" i="7"/>
  <c r="M304" i="7"/>
  <c r="T304" i="7"/>
  <c r="L287" i="7"/>
  <c r="S287" i="7"/>
  <c r="P286" i="7"/>
  <c r="W286" i="7"/>
  <c r="P285" i="7"/>
  <c r="W285" i="7"/>
  <c r="M272" i="7"/>
  <c r="T272" i="7"/>
  <c r="K268" i="7"/>
  <c r="R268" i="7"/>
  <c r="L265" i="7"/>
  <c r="S265" i="7"/>
  <c r="K261" i="7"/>
  <c r="R261" i="7"/>
  <c r="O260" i="7"/>
  <c r="V260" i="7"/>
  <c r="P259" i="7"/>
  <c r="W259" i="7"/>
  <c r="L255" i="7"/>
  <c r="S255" i="7"/>
  <c r="P254" i="7"/>
  <c r="W254" i="7"/>
  <c r="P253" i="7"/>
  <c r="W253" i="7"/>
  <c r="M250" i="7"/>
  <c r="T250" i="7"/>
  <c r="L246" i="7"/>
  <c r="S246" i="7"/>
  <c r="K241" i="7"/>
  <c r="R241" i="7"/>
  <c r="K236" i="7"/>
  <c r="R236" i="7"/>
  <c r="K229" i="7"/>
  <c r="R229" i="7"/>
  <c r="O228" i="7"/>
  <c r="V228" i="7"/>
  <c r="P227" i="7"/>
  <c r="W227" i="7"/>
  <c r="L223" i="7"/>
  <c r="S223" i="7"/>
  <c r="P222" i="7"/>
  <c r="W222" i="7"/>
  <c r="P221" i="7"/>
  <c r="W221" i="7"/>
  <c r="M218" i="7"/>
  <c r="T218" i="7"/>
  <c r="K209" i="7"/>
  <c r="R209" i="7"/>
  <c r="K204" i="7"/>
  <c r="R204" i="7"/>
  <c r="L201" i="7"/>
  <c r="S201" i="7"/>
  <c r="M186" i="7"/>
  <c r="T186" i="7"/>
  <c r="L182" i="7"/>
  <c r="S182" i="7"/>
  <c r="K177" i="7"/>
  <c r="R177" i="7"/>
  <c r="K172" i="7"/>
  <c r="R172" i="7"/>
  <c r="L169" i="7"/>
  <c r="S169" i="7"/>
  <c r="O165" i="7"/>
  <c r="V165" i="7"/>
  <c r="K159" i="7"/>
  <c r="R159" i="7"/>
  <c r="N156" i="7"/>
  <c r="U156" i="7"/>
  <c r="P151" i="7"/>
  <c r="W151" i="7"/>
  <c r="O149" i="7"/>
  <c r="V149" i="7"/>
  <c r="K143" i="7"/>
  <c r="R143" i="7"/>
  <c r="O133" i="7"/>
  <c r="V133" i="7"/>
  <c r="K127" i="7"/>
  <c r="R127" i="7"/>
  <c r="P122" i="7"/>
  <c r="W122" i="7"/>
  <c r="P119" i="7"/>
  <c r="W119" i="7"/>
  <c r="K111" i="7"/>
  <c r="R111" i="7"/>
  <c r="N108" i="7"/>
  <c r="U108" i="7"/>
  <c r="M105" i="7"/>
  <c r="T105" i="7"/>
  <c r="P103" i="7"/>
  <c r="W103" i="7"/>
  <c r="M99" i="7"/>
  <c r="T99" i="7"/>
  <c r="O94" i="7"/>
  <c r="V94" i="7"/>
  <c r="P90" i="7"/>
  <c r="W90" i="7"/>
  <c r="P87" i="7"/>
  <c r="W87" i="7"/>
  <c r="M83" i="7"/>
  <c r="T83" i="7"/>
  <c r="K82" i="7"/>
  <c r="R82" i="7"/>
  <c r="K79" i="7"/>
  <c r="R79" i="7"/>
  <c r="N76" i="7"/>
  <c r="U76" i="7"/>
  <c r="P71" i="7"/>
  <c r="W71" i="7"/>
  <c r="O69" i="7"/>
  <c r="V69" i="7"/>
  <c r="M67" i="7"/>
  <c r="T67" i="7"/>
  <c r="K66" i="7"/>
  <c r="R66" i="7"/>
  <c r="O62" i="7"/>
  <c r="V62" i="7"/>
  <c r="O53" i="7"/>
  <c r="V53" i="7"/>
  <c r="P48" i="7"/>
  <c r="W48" i="7"/>
  <c r="O46" i="7"/>
  <c r="V46" i="7"/>
  <c r="O37" i="7"/>
  <c r="V37" i="7"/>
  <c r="N28" i="7"/>
  <c r="U28" i="7"/>
  <c r="P23" i="7"/>
  <c r="W23" i="7"/>
  <c r="P16" i="7"/>
  <c r="W16" i="7"/>
  <c r="K15" i="7"/>
  <c r="R15" i="7"/>
  <c r="O12" i="7"/>
  <c r="V12" i="7"/>
  <c r="N715" i="7"/>
  <c r="U715" i="7"/>
  <c r="N696" i="7"/>
  <c r="U696" i="7"/>
  <c r="N688" i="7"/>
  <c r="U688" i="7"/>
  <c r="N680" i="7"/>
  <c r="U680" i="7"/>
  <c r="N672" i="7"/>
  <c r="U672" i="7"/>
  <c r="N664" i="7"/>
  <c r="U664" i="7"/>
  <c r="N616" i="7"/>
  <c r="U616" i="7"/>
  <c r="N608" i="7"/>
  <c r="U608" i="7"/>
  <c r="N600" i="7"/>
  <c r="U600" i="7"/>
  <c r="L570" i="7"/>
  <c r="S570" i="7"/>
  <c r="O565" i="7"/>
  <c r="V565" i="7"/>
  <c r="L560" i="7"/>
  <c r="S560" i="7"/>
  <c r="L544" i="7"/>
  <c r="S544" i="7"/>
  <c r="L512" i="7"/>
  <c r="S512" i="7"/>
  <c r="L496" i="7"/>
  <c r="S496" i="7"/>
  <c r="K454" i="7"/>
  <c r="R454" i="7"/>
  <c r="O444" i="7"/>
  <c r="V444" i="7"/>
  <c r="M410" i="7"/>
  <c r="T410" i="7"/>
  <c r="O380" i="7"/>
  <c r="V380" i="7"/>
  <c r="K358" i="7"/>
  <c r="R358" i="7"/>
  <c r="M346" i="7"/>
  <c r="T346" i="7"/>
  <c r="N323" i="7"/>
  <c r="U323" i="7"/>
  <c r="P321" i="7"/>
  <c r="W321" i="7"/>
  <c r="O318" i="7"/>
  <c r="V318" i="7"/>
  <c r="L314" i="7"/>
  <c r="S314" i="7"/>
  <c r="K310" i="7"/>
  <c r="R310" i="7"/>
  <c r="K304" i="7"/>
  <c r="R304" i="7"/>
  <c r="M299" i="7"/>
  <c r="T299" i="7"/>
  <c r="P295" i="7"/>
  <c r="W295" i="7"/>
  <c r="N291" i="7"/>
  <c r="U291" i="7"/>
  <c r="P289" i="7"/>
  <c r="W289" i="7"/>
  <c r="O285" i="7"/>
  <c r="V285" i="7"/>
  <c r="N281" i="7"/>
  <c r="U281" i="7"/>
  <c r="K278" i="7"/>
  <c r="R278" i="7"/>
  <c r="M271" i="7"/>
  <c r="T271" i="7"/>
  <c r="N264" i="7"/>
  <c r="U264" i="7"/>
  <c r="N259" i="7"/>
  <c r="U259" i="7"/>
  <c r="P257" i="7"/>
  <c r="W257" i="7"/>
  <c r="O253" i="7"/>
  <c r="V253" i="7"/>
  <c r="L250" i="7"/>
  <c r="S250" i="7"/>
  <c r="K246" i="7"/>
  <c r="R246" i="7"/>
  <c r="M239" i="7"/>
  <c r="T239" i="7"/>
  <c r="N232" i="7"/>
  <c r="U232" i="7"/>
  <c r="N227" i="7"/>
  <c r="U227" i="7"/>
  <c r="O226" i="7"/>
  <c r="V226" i="7"/>
  <c r="O221" i="7"/>
  <c r="V221" i="7"/>
  <c r="L218" i="7"/>
  <c r="S218" i="7"/>
  <c r="K214" i="7"/>
  <c r="R214" i="7"/>
  <c r="M207" i="7"/>
  <c r="T207" i="7"/>
  <c r="M203" i="7"/>
  <c r="T203" i="7"/>
  <c r="N200" i="7"/>
  <c r="U200" i="7"/>
  <c r="N195" i="7"/>
  <c r="U195" i="7"/>
  <c r="P193" i="7"/>
  <c r="W193" i="7"/>
  <c r="O189" i="7"/>
  <c r="V189" i="7"/>
  <c r="N185" i="7"/>
  <c r="U185" i="7"/>
  <c r="K182" i="7"/>
  <c r="R182" i="7"/>
  <c r="M175" i="7"/>
  <c r="T175" i="7"/>
  <c r="M171" i="7"/>
  <c r="T171" i="7"/>
  <c r="P167" i="7"/>
  <c r="W167" i="7"/>
  <c r="L163" i="7"/>
  <c r="S163" i="7"/>
  <c r="N158" i="7"/>
  <c r="U158" i="7"/>
  <c r="M156" i="7"/>
  <c r="T156" i="7"/>
  <c r="N149" i="7"/>
  <c r="U149" i="7"/>
  <c r="L147" i="7"/>
  <c r="S147" i="7"/>
  <c r="L144" i="7"/>
  <c r="S144" i="7"/>
  <c r="K137" i="7"/>
  <c r="R137" i="7"/>
  <c r="O135" i="7"/>
  <c r="V135" i="7"/>
  <c r="N133" i="7"/>
  <c r="U133" i="7"/>
  <c r="L128" i="7"/>
  <c r="S128" i="7"/>
  <c r="L115" i="7"/>
  <c r="S115" i="7"/>
  <c r="L112" i="7"/>
  <c r="S112" i="7"/>
  <c r="L106" i="7"/>
  <c r="S106" i="7"/>
  <c r="N101" i="7"/>
  <c r="U101" i="7"/>
  <c r="N94" i="7"/>
  <c r="U94" i="7"/>
  <c r="M92" i="7"/>
  <c r="T92" i="7"/>
  <c r="L90" i="7"/>
  <c r="S90" i="7"/>
  <c r="K89" i="7"/>
  <c r="R89" i="7"/>
  <c r="L83" i="7"/>
  <c r="S83" i="7"/>
  <c r="N78" i="7"/>
  <c r="U78" i="7"/>
  <c r="M76" i="7"/>
  <c r="T76" i="7"/>
  <c r="K73" i="7"/>
  <c r="R73" i="7"/>
  <c r="N69" i="7"/>
  <c r="U69" i="7"/>
  <c r="N62" i="7"/>
  <c r="U62" i="7"/>
  <c r="M60" i="7"/>
  <c r="T60" i="7"/>
  <c r="L58" i="7"/>
  <c r="S58" i="7"/>
  <c r="K57" i="7"/>
  <c r="R57" i="7"/>
  <c r="N53" i="7"/>
  <c r="U53" i="7"/>
  <c r="L42" i="7"/>
  <c r="S42" i="7"/>
  <c r="K41" i="7"/>
  <c r="R41" i="7"/>
  <c r="L35" i="7"/>
  <c r="S35" i="7"/>
  <c r="L32" i="7"/>
  <c r="S32" i="7"/>
  <c r="L26" i="7"/>
  <c r="S26" i="7"/>
  <c r="N21" i="7"/>
  <c r="U21" i="7"/>
  <c r="N14" i="7"/>
  <c r="U14" i="7"/>
  <c r="N12" i="7"/>
  <c r="U12" i="7"/>
  <c r="N11" i="7"/>
  <c r="U11" i="7"/>
  <c r="N7" i="7"/>
  <c r="U7" i="7"/>
  <c r="P6" i="7"/>
  <c r="W6" i="7"/>
  <c r="L8" i="6"/>
  <c r="S8" i="6"/>
  <c r="P8" i="6"/>
  <c r="W8" i="6"/>
  <c r="M9" i="6"/>
  <c r="T9" i="6"/>
  <c r="N10" i="6"/>
  <c r="U10" i="6"/>
  <c r="K11" i="6"/>
  <c r="R11" i="6"/>
  <c r="O11" i="6"/>
  <c r="V11" i="6"/>
  <c r="L12" i="6"/>
  <c r="S12" i="6"/>
  <c r="P12" i="6"/>
  <c r="W12" i="6"/>
  <c r="M13" i="6"/>
  <c r="T13" i="6"/>
  <c r="N14" i="6"/>
  <c r="U14" i="6"/>
  <c r="K15" i="6"/>
  <c r="R15" i="6"/>
  <c r="O15" i="6"/>
  <c r="V15" i="6"/>
  <c r="L16" i="6"/>
  <c r="S16" i="6"/>
  <c r="P16" i="6"/>
  <c r="W16" i="6"/>
  <c r="M17" i="6"/>
  <c r="T17" i="6"/>
  <c r="N18" i="6"/>
  <c r="U18" i="6"/>
  <c r="K19" i="6"/>
  <c r="R19" i="6"/>
  <c r="O19" i="6"/>
  <c r="V19" i="6"/>
  <c r="L20" i="6"/>
  <c r="S20" i="6"/>
  <c r="P20" i="6"/>
  <c r="W20" i="6"/>
  <c r="M21" i="6"/>
  <c r="T21" i="6"/>
  <c r="N22" i="6"/>
  <c r="U22" i="6"/>
  <c r="K23" i="6"/>
  <c r="R23" i="6"/>
  <c r="O23" i="6"/>
  <c r="V23" i="6"/>
  <c r="L24" i="6"/>
  <c r="S24" i="6"/>
  <c r="P24" i="6"/>
  <c r="W24" i="6"/>
  <c r="M25" i="6"/>
  <c r="T25" i="6"/>
  <c r="N26" i="6"/>
  <c r="U26" i="6"/>
  <c r="K27" i="6"/>
  <c r="R27" i="6"/>
  <c r="O27" i="6"/>
  <c r="V27" i="6"/>
  <c r="L28" i="6"/>
  <c r="S28" i="6"/>
  <c r="P28" i="6"/>
  <c r="W28" i="6"/>
  <c r="M29" i="6"/>
  <c r="T29" i="6"/>
  <c r="N8" i="6"/>
  <c r="U8" i="6"/>
  <c r="K9" i="6"/>
  <c r="R9" i="6"/>
  <c r="O9" i="6"/>
  <c r="V9" i="6"/>
  <c r="L10" i="6"/>
  <c r="S10" i="6"/>
  <c r="P10" i="6"/>
  <c r="W10" i="6"/>
  <c r="M11" i="6"/>
  <c r="T11" i="6"/>
  <c r="N12" i="6"/>
  <c r="U12" i="6"/>
  <c r="K13" i="6"/>
  <c r="R13" i="6"/>
  <c r="O13" i="6"/>
  <c r="V13" i="6"/>
  <c r="L14" i="6"/>
  <c r="S14" i="6"/>
  <c r="P14" i="6"/>
  <c r="W14" i="6"/>
  <c r="M15" i="6"/>
  <c r="T15" i="6"/>
  <c r="N16" i="6"/>
  <c r="U16" i="6"/>
  <c r="K17" i="6"/>
  <c r="R17" i="6"/>
  <c r="O17" i="6"/>
  <c r="V17" i="6"/>
  <c r="L18" i="6"/>
  <c r="S18" i="6"/>
  <c r="P18" i="6"/>
  <c r="W18" i="6"/>
  <c r="M19" i="6"/>
  <c r="T19" i="6"/>
  <c r="N20" i="6"/>
  <c r="U20" i="6"/>
  <c r="K21" i="6"/>
  <c r="R21" i="6"/>
  <c r="O21" i="6"/>
  <c r="V21" i="6"/>
  <c r="L22" i="6"/>
  <c r="S22" i="6"/>
  <c r="P22" i="6"/>
  <c r="W22" i="6"/>
  <c r="M23" i="6"/>
  <c r="T23" i="6"/>
  <c r="N24" i="6"/>
  <c r="U24" i="6"/>
  <c r="K25" i="6"/>
  <c r="R25" i="6"/>
  <c r="O25" i="6"/>
  <c r="V25" i="6"/>
  <c r="L26" i="6"/>
  <c r="S26" i="6"/>
  <c r="P26" i="6"/>
  <c r="W26" i="6"/>
  <c r="M27" i="6"/>
  <c r="T27" i="6"/>
  <c r="N28" i="6"/>
  <c r="U28" i="6"/>
  <c r="K29" i="6"/>
  <c r="R29" i="6"/>
  <c r="O29" i="6"/>
  <c r="V29" i="6"/>
  <c r="L30" i="6"/>
  <c r="S30" i="6"/>
  <c r="P30" i="6"/>
  <c r="W30" i="6"/>
  <c r="M31" i="6"/>
  <c r="T31" i="6"/>
  <c r="O8" i="6"/>
  <c r="V8" i="6"/>
  <c r="N9" i="6"/>
  <c r="U9" i="6"/>
  <c r="O10" i="6"/>
  <c r="V10" i="6"/>
  <c r="N11" i="6"/>
  <c r="U11" i="6"/>
  <c r="O12" i="6"/>
  <c r="V12" i="6"/>
  <c r="N13" i="6"/>
  <c r="U13" i="6"/>
  <c r="O14" i="6"/>
  <c r="V14" i="6"/>
  <c r="N15" i="6"/>
  <c r="U15" i="6"/>
  <c r="O16" i="6"/>
  <c r="V16" i="6"/>
  <c r="N17" i="6"/>
  <c r="U17" i="6"/>
  <c r="O18" i="6"/>
  <c r="V18" i="6"/>
  <c r="N19" i="6"/>
  <c r="U19" i="6"/>
  <c r="O20" i="6"/>
  <c r="V20" i="6"/>
  <c r="N21" i="6"/>
  <c r="U21" i="6"/>
  <c r="O22" i="6"/>
  <c r="V22" i="6"/>
  <c r="N23" i="6"/>
  <c r="U23" i="6"/>
  <c r="O24" i="6"/>
  <c r="V24" i="6"/>
  <c r="N25" i="6"/>
  <c r="U25" i="6"/>
  <c r="O26" i="6"/>
  <c r="V26" i="6"/>
  <c r="N27" i="6"/>
  <c r="U27" i="6"/>
  <c r="O28" i="6"/>
  <c r="V28" i="6"/>
  <c r="N29" i="6"/>
  <c r="U29" i="6"/>
  <c r="M30" i="6"/>
  <c r="T30" i="6"/>
  <c r="L31" i="6"/>
  <c r="S31" i="6"/>
  <c r="M32" i="6"/>
  <c r="T32" i="6"/>
  <c r="N33" i="6"/>
  <c r="U33" i="6"/>
  <c r="K34" i="6"/>
  <c r="R34" i="6"/>
  <c r="O34" i="6"/>
  <c r="V34" i="6"/>
  <c r="L35" i="6"/>
  <c r="S35" i="6"/>
  <c r="P35" i="6"/>
  <c r="W35" i="6"/>
  <c r="M36" i="6"/>
  <c r="T36" i="6"/>
  <c r="N37" i="6"/>
  <c r="U37" i="6"/>
  <c r="K38" i="6"/>
  <c r="R38" i="6"/>
  <c r="O38" i="6"/>
  <c r="V38" i="6"/>
  <c r="L39" i="6"/>
  <c r="S39" i="6"/>
  <c r="P39" i="6"/>
  <c r="W39" i="6"/>
  <c r="M40" i="6"/>
  <c r="T40" i="6"/>
  <c r="N41" i="6"/>
  <c r="U41" i="6"/>
  <c r="K42" i="6"/>
  <c r="R42" i="6"/>
  <c r="O42" i="6"/>
  <c r="V42" i="6"/>
  <c r="L43" i="6"/>
  <c r="S43" i="6"/>
  <c r="P43" i="6"/>
  <c r="W43" i="6"/>
  <c r="M44" i="6"/>
  <c r="T44" i="6"/>
  <c r="N45" i="6"/>
  <c r="U45" i="6"/>
  <c r="P9" i="6"/>
  <c r="W9" i="6"/>
  <c r="P11" i="6"/>
  <c r="W11" i="6"/>
  <c r="P13" i="6"/>
  <c r="W13" i="6"/>
  <c r="P15" i="6"/>
  <c r="W15" i="6"/>
  <c r="P17" i="6"/>
  <c r="W17" i="6"/>
  <c r="P19" i="6"/>
  <c r="W19" i="6"/>
  <c r="P21" i="6"/>
  <c r="W21" i="6"/>
  <c r="P23" i="6"/>
  <c r="W23" i="6"/>
  <c r="P25" i="6"/>
  <c r="W25" i="6"/>
  <c r="P27" i="6"/>
  <c r="W27" i="6"/>
  <c r="P29" i="6"/>
  <c r="W29" i="6"/>
  <c r="N30" i="6"/>
  <c r="U30" i="6"/>
  <c r="N31" i="6"/>
  <c r="U31" i="6"/>
  <c r="N32" i="6"/>
  <c r="U32" i="6"/>
  <c r="K33" i="6"/>
  <c r="R33" i="6"/>
  <c r="O33" i="6"/>
  <c r="V33" i="6"/>
  <c r="L34" i="6"/>
  <c r="S34" i="6"/>
  <c r="P34" i="6"/>
  <c r="W34" i="6"/>
  <c r="M35" i="6"/>
  <c r="T35" i="6"/>
  <c r="N36" i="6"/>
  <c r="U36" i="6"/>
  <c r="K37" i="6"/>
  <c r="R37" i="6"/>
  <c r="O37" i="6"/>
  <c r="V37" i="6"/>
  <c r="L38" i="6"/>
  <c r="S38" i="6"/>
  <c r="P38" i="6"/>
  <c r="W38" i="6"/>
  <c r="L11" i="6"/>
  <c r="S11" i="6"/>
  <c r="K12" i="6"/>
  <c r="R12" i="6"/>
  <c r="M14" i="6"/>
  <c r="T14" i="6"/>
  <c r="L19" i="6"/>
  <c r="S19" i="6"/>
  <c r="K20" i="6"/>
  <c r="R20" i="6"/>
  <c r="M22" i="6"/>
  <c r="T22" i="6"/>
  <c r="L27" i="6"/>
  <c r="S27" i="6"/>
  <c r="K28" i="6"/>
  <c r="R28" i="6"/>
  <c r="K30" i="6"/>
  <c r="R30" i="6"/>
  <c r="K31" i="6"/>
  <c r="R31" i="6"/>
  <c r="L32" i="6"/>
  <c r="S32" i="6"/>
  <c r="M33" i="6"/>
  <c r="T33" i="6"/>
  <c r="N34" i="6"/>
  <c r="U34" i="6"/>
  <c r="N35" i="6"/>
  <c r="U35" i="6"/>
  <c r="L36" i="6"/>
  <c r="S36" i="6"/>
  <c r="M37" i="6"/>
  <c r="T37" i="6"/>
  <c r="N38" i="6"/>
  <c r="U38" i="6"/>
  <c r="M39" i="6"/>
  <c r="T39" i="6"/>
  <c r="L40" i="6"/>
  <c r="S40" i="6"/>
  <c r="M41" i="6"/>
  <c r="T41" i="6"/>
  <c r="N42" i="6"/>
  <c r="U42" i="6"/>
  <c r="O43" i="6"/>
  <c r="V43" i="6"/>
  <c r="O44" i="6"/>
  <c r="V44" i="6"/>
  <c r="K45" i="6"/>
  <c r="R45" i="6"/>
  <c r="P45" i="6"/>
  <c r="W45" i="6"/>
  <c r="N46" i="6"/>
  <c r="U46" i="6"/>
  <c r="K47" i="6"/>
  <c r="R47" i="6"/>
  <c r="O47" i="6"/>
  <c r="V47" i="6"/>
  <c r="L48" i="6"/>
  <c r="S48" i="6"/>
  <c r="P48" i="6"/>
  <c r="W48" i="6"/>
  <c r="M49" i="6"/>
  <c r="T49" i="6"/>
  <c r="N50" i="6"/>
  <c r="U50" i="6"/>
  <c r="K51" i="6"/>
  <c r="R51" i="6"/>
  <c r="O51" i="6"/>
  <c r="V51" i="6"/>
  <c r="L52" i="6"/>
  <c r="S52" i="6"/>
  <c r="P52" i="6"/>
  <c r="W52" i="6"/>
  <c r="M53" i="6"/>
  <c r="T53" i="6"/>
  <c r="N54" i="6"/>
  <c r="U54" i="6"/>
  <c r="K55" i="6"/>
  <c r="R55" i="6"/>
  <c r="O55" i="6"/>
  <c r="V55" i="6"/>
  <c r="L56" i="6"/>
  <c r="S56" i="6"/>
  <c r="P56" i="6"/>
  <c r="W56" i="6"/>
  <c r="M57" i="6"/>
  <c r="T57" i="6"/>
  <c r="N58" i="6"/>
  <c r="U58" i="6"/>
  <c r="L9" i="6"/>
  <c r="S9" i="6"/>
  <c r="K10" i="6"/>
  <c r="R10" i="6"/>
  <c r="M12" i="6"/>
  <c r="T12" i="6"/>
  <c r="L17" i="6"/>
  <c r="S17" i="6"/>
  <c r="K18" i="6"/>
  <c r="R18" i="6"/>
  <c r="M20" i="6"/>
  <c r="T20" i="6"/>
  <c r="L25" i="6"/>
  <c r="S25" i="6"/>
  <c r="K26" i="6"/>
  <c r="R26" i="6"/>
  <c r="M28" i="6"/>
  <c r="T28" i="6"/>
  <c r="O30" i="6"/>
  <c r="V30" i="6"/>
  <c r="O31" i="6"/>
  <c r="V31" i="6"/>
  <c r="O32" i="6"/>
  <c r="V32" i="6"/>
  <c r="P33" i="6"/>
  <c r="W33" i="6"/>
  <c r="O35" i="6"/>
  <c r="V35" i="6"/>
  <c r="O36" i="6"/>
  <c r="V36" i="6"/>
  <c r="P37" i="6"/>
  <c r="W37" i="6"/>
  <c r="N39" i="6"/>
  <c r="U39" i="6"/>
  <c r="N40" i="6"/>
  <c r="U40" i="6"/>
  <c r="O41" i="6"/>
  <c r="V41" i="6"/>
  <c r="P42" i="6"/>
  <c r="W42" i="6"/>
  <c r="K43" i="6"/>
  <c r="R43" i="6"/>
  <c r="K44" i="6"/>
  <c r="R44" i="6"/>
  <c r="P44" i="6"/>
  <c r="W44" i="6"/>
  <c r="L45" i="6"/>
  <c r="S45" i="6"/>
  <c r="K46" i="6"/>
  <c r="R46" i="6"/>
  <c r="O46" i="6"/>
  <c r="V46" i="6"/>
  <c r="L47" i="6"/>
  <c r="S47" i="6"/>
  <c r="P47" i="6"/>
  <c r="W47" i="6"/>
  <c r="M48" i="6"/>
  <c r="T48" i="6"/>
  <c r="N49" i="6"/>
  <c r="U49" i="6"/>
  <c r="K50" i="6"/>
  <c r="R50" i="6"/>
  <c r="O50" i="6"/>
  <c r="V50" i="6"/>
  <c r="L51" i="6"/>
  <c r="S51" i="6"/>
  <c r="P51" i="6"/>
  <c r="W51" i="6"/>
  <c r="M52" i="6"/>
  <c r="T52" i="6"/>
  <c r="N53" i="6"/>
  <c r="U53" i="6"/>
  <c r="K54" i="6"/>
  <c r="R54" i="6"/>
  <c r="O54" i="6"/>
  <c r="V54" i="6"/>
  <c r="L55" i="6"/>
  <c r="S55" i="6"/>
  <c r="P55" i="6"/>
  <c r="W55" i="6"/>
  <c r="M56" i="6"/>
  <c r="T56" i="6"/>
  <c r="K14" i="6"/>
  <c r="R14" i="6"/>
  <c r="K16" i="6"/>
  <c r="R16" i="6"/>
  <c r="M18" i="6"/>
  <c r="T18" i="6"/>
  <c r="L21" i="6"/>
  <c r="S21" i="6"/>
  <c r="M34" i="6"/>
  <c r="T34" i="6"/>
  <c r="M38" i="6"/>
  <c r="T38" i="6"/>
  <c r="K40" i="6"/>
  <c r="R40" i="6"/>
  <c r="P41" i="6"/>
  <c r="W41" i="6"/>
  <c r="N43" i="6"/>
  <c r="U43" i="6"/>
  <c r="O45" i="6"/>
  <c r="V45" i="6"/>
  <c r="P49" i="6"/>
  <c r="W49" i="6"/>
  <c r="P53" i="6"/>
  <c r="W53" i="6"/>
  <c r="L57" i="6"/>
  <c r="S57" i="6"/>
  <c r="M58" i="6"/>
  <c r="T58" i="6"/>
  <c r="M59" i="6"/>
  <c r="T59" i="6"/>
  <c r="N60" i="6"/>
  <c r="U60" i="6"/>
  <c r="K61" i="6"/>
  <c r="R61" i="6"/>
  <c r="O61" i="6"/>
  <c r="V61" i="6"/>
  <c r="L62" i="6"/>
  <c r="S62" i="6"/>
  <c r="P62" i="6"/>
  <c r="W62" i="6"/>
  <c r="M63" i="6"/>
  <c r="T63" i="6"/>
  <c r="N64" i="6"/>
  <c r="U64" i="6"/>
  <c r="K65" i="6"/>
  <c r="R65" i="6"/>
  <c r="O65" i="6"/>
  <c r="V65" i="6"/>
  <c r="L66" i="6"/>
  <c r="S66" i="6"/>
  <c r="P66" i="6"/>
  <c r="W66" i="6"/>
  <c r="M67" i="6"/>
  <c r="T67" i="6"/>
  <c r="N68" i="6"/>
  <c r="U68" i="6"/>
  <c r="K69" i="6"/>
  <c r="R69" i="6"/>
  <c r="O69" i="6"/>
  <c r="V69" i="6"/>
  <c r="L70" i="6"/>
  <c r="S70" i="6"/>
  <c r="P70" i="6"/>
  <c r="W70" i="6"/>
  <c r="M71" i="6"/>
  <c r="T71" i="6"/>
  <c r="N72" i="6"/>
  <c r="U72" i="6"/>
  <c r="K73" i="6"/>
  <c r="R73" i="6"/>
  <c r="O73" i="6"/>
  <c r="V73" i="6"/>
  <c r="L74" i="6"/>
  <c r="S74" i="6"/>
  <c r="P74" i="6"/>
  <c r="W74" i="6"/>
  <c r="M75" i="6"/>
  <c r="T75" i="6"/>
  <c r="N76" i="6"/>
  <c r="U76" i="6"/>
  <c r="K77" i="6"/>
  <c r="R77" i="6"/>
  <c r="O77" i="6"/>
  <c r="V77" i="6"/>
  <c r="L78" i="6"/>
  <c r="S78" i="6"/>
  <c r="P78" i="6"/>
  <c r="W78" i="6"/>
  <c r="M79" i="6"/>
  <c r="T79" i="6"/>
  <c r="N80" i="6"/>
  <c r="U80" i="6"/>
  <c r="K81" i="6"/>
  <c r="R81" i="6"/>
  <c r="O81" i="6"/>
  <c r="V81" i="6"/>
  <c r="L82" i="6"/>
  <c r="S82" i="6"/>
  <c r="P82" i="6"/>
  <c r="W82" i="6"/>
  <c r="M83" i="6"/>
  <c r="T83" i="6"/>
  <c r="N84" i="6"/>
  <c r="U84" i="6"/>
  <c r="K85" i="6"/>
  <c r="R85" i="6"/>
  <c r="O85" i="6"/>
  <c r="V85" i="6"/>
  <c r="L86" i="6"/>
  <c r="S86" i="6"/>
  <c r="P86" i="6"/>
  <c r="W86" i="6"/>
  <c r="M87" i="6"/>
  <c r="T87" i="6"/>
  <c r="N88" i="6"/>
  <c r="U88" i="6"/>
  <c r="K89" i="6"/>
  <c r="R89" i="6"/>
  <c r="O89" i="6"/>
  <c r="V89" i="6"/>
  <c r="L15" i="6"/>
  <c r="S15" i="6"/>
  <c r="M16" i="6"/>
  <c r="T16" i="6"/>
  <c r="K35" i="6"/>
  <c r="R35" i="6"/>
  <c r="K39" i="6"/>
  <c r="R39" i="6"/>
  <c r="O40" i="6"/>
  <c r="V40" i="6"/>
  <c r="L42" i="6"/>
  <c r="S42" i="6"/>
  <c r="L44" i="6"/>
  <c r="S44" i="6"/>
  <c r="L46" i="6"/>
  <c r="S46" i="6"/>
  <c r="M47" i="6"/>
  <c r="T47" i="6"/>
  <c r="K48" i="6"/>
  <c r="R48" i="6"/>
  <c r="K49" i="6"/>
  <c r="R49" i="6"/>
  <c r="L50" i="6"/>
  <c r="S50" i="6"/>
  <c r="M51" i="6"/>
  <c r="T51" i="6"/>
  <c r="K52" i="6"/>
  <c r="R52" i="6"/>
  <c r="K53" i="6"/>
  <c r="R53" i="6"/>
  <c r="L54" i="6"/>
  <c r="S54" i="6"/>
  <c r="M55" i="6"/>
  <c r="T55" i="6"/>
  <c r="K56" i="6"/>
  <c r="R56" i="6"/>
  <c r="N57" i="6"/>
  <c r="U57" i="6"/>
  <c r="O58" i="6"/>
  <c r="V58" i="6"/>
  <c r="N59" i="6"/>
  <c r="U59" i="6"/>
  <c r="K60" i="6"/>
  <c r="R60" i="6"/>
  <c r="O60" i="6"/>
  <c r="V60" i="6"/>
  <c r="L61" i="6"/>
  <c r="S61" i="6"/>
  <c r="P61" i="6"/>
  <c r="W61" i="6"/>
  <c r="M62" i="6"/>
  <c r="T62" i="6"/>
  <c r="N63" i="6"/>
  <c r="U63" i="6"/>
  <c r="K64" i="6"/>
  <c r="R64" i="6"/>
  <c r="O64" i="6"/>
  <c r="V64" i="6"/>
  <c r="L65" i="6"/>
  <c r="S65" i="6"/>
  <c r="P65" i="6"/>
  <c r="W65" i="6"/>
  <c r="M66" i="6"/>
  <c r="T66" i="6"/>
  <c r="N67" i="6"/>
  <c r="U67" i="6"/>
  <c r="K68" i="6"/>
  <c r="R68" i="6"/>
  <c r="O68" i="6"/>
  <c r="V68" i="6"/>
  <c r="L69" i="6"/>
  <c r="S69" i="6"/>
  <c r="P69" i="6"/>
  <c r="W69" i="6"/>
  <c r="M70" i="6"/>
  <c r="T70" i="6"/>
  <c r="N71" i="6"/>
  <c r="U71" i="6"/>
  <c r="K72" i="6"/>
  <c r="R72" i="6"/>
  <c r="O72" i="6"/>
  <c r="V72" i="6"/>
  <c r="L73" i="6"/>
  <c r="S73" i="6"/>
  <c r="P73" i="6"/>
  <c r="W73" i="6"/>
  <c r="M74" i="6"/>
  <c r="T74" i="6"/>
  <c r="N75" i="6"/>
  <c r="U75" i="6"/>
  <c r="K76" i="6"/>
  <c r="R76" i="6"/>
  <c r="O76" i="6"/>
  <c r="V76" i="6"/>
  <c r="L77" i="6"/>
  <c r="S77" i="6"/>
  <c r="P77" i="6"/>
  <c r="W77" i="6"/>
  <c r="M78" i="6"/>
  <c r="T78" i="6"/>
  <c r="N79" i="6"/>
  <c r="U79" i="6"/>
  <c r="K80" i="6"/>
  <c r="R80" i="6"/>
  <c r="O80" i="6"/>
  <c r="V80" i="6"/>
  <c r="L81" i="6"/>
  <c r="S81" i="6"/>
  <c r="P81" i="6"/>
  <c r="W81" i="6"/>
  <c r="M82" i="6"/>
  <c r="T82" i="6"/>
  <c r="N83" i="6"/>
  <c r="U83" i="6"/>
  <c r="K84" i="6"/>
  <c r="R84" i="6"/>
  <c r="O84" i="6"/>
  <c r="V84" i="6"/>
  <c r="L85" i="6"/>
  <c r="S85" i="6"/>
  <c r="P85" i="6"/>
  <c r="W85" i="6"/>
  <c r="M86" i="6"/>
  <c r="T86" i="6"/>
  <c r="N87" i="6"/>
  <c r="U87" i="6"/>
  <c r="K88" i="6"/>
  <c r="R88" i="6"/>
  <c r="O88" i="6"/>
  <c r="V88" i="6"/>
  <c r="L89" i="6"/>
  <c r="S89" i="6"/>
  <c r="P89" i="6"/>
  <c r="W89" i="6"/>
  <c r="M90" i="6"/>
  <c r="T90" i="6"/>
  <c r="N91" i="6"/>
  <c r="U91" i="6"/>
  <c r="K92" i="6"/>
  <c r="R92" i="6"/>
  <c r="O92" i="6"/>
  <c r="V92" i="6"/>
  <c r="L13" i="6"/>
  <c r="S13" i="6"/>
  <c r="K24" i="6"/>
  <c r="R24" i="6"/>
  <c r="P50" i="6"/>
  <c r="W50" i="6"/>
  <c r="O52" i="6"/>
  <c r="V52" i="6"/>
  <c r="L53" i="6"/>
  <c r="S53" i="6"/>
  <c r="O57" i="6"/>
  <c r="V57" i="6"/>
  <c r="K59" i="6"/>
  <c r="R59" i="6"/>
  <c r="L60" i="6"/>
  <c r="S60" i="6"/>
  <c r="M61" i="6"/>
  <c r="T61" i="6"/>
  <c r="K62" i="6"/>
  <c r="R62" i="6"/>
  <c r="K63" i="6"/>
  <c r="R63" i="6"/>
  <c r="L64" i="6"/>
  <c r="S64" i="6"/>
  <c r="M65" i="6"/>
  <c r="T65" i="6"/>
  <c r="K66" i="6"/>
  <c r="R66" i="6"/>
  <c r="K67" i="6"/>
  <c r="R67" i="6"/>
  <c r="L68" i="6"/>
  <c r="S68" i="6"/>
  <c r="M69" i="6"/>
  <c r="T69" i="6"/>
  <c r="K70" i="6"/>
  <c r="R70" i="6"/>
  <c r="K71" i="6"/>
  <c r="R71" i="6"/>
  <c r="L72" i="6"/>
  <c r="S72" i="6"/>
  <c r="M73" i="6"/>
  <c r="T73" i="6"/>
  <c r="K74" i="6"/>
  <c r="R74" i="6"/>
  <c r="K75" i="6"/>
  <c r="R75" i="6"/>
  <c r="L76" i="6"/>
  <c r="S76" i="6"/>
  <c r="M77" i="6"/>
  <c r="T77" i="6"/>
  <c r="K78" i="6"/>
  <c r="R78" i="6"/>
  <c r="K79" i="6"/>
  <c r="R79" i="6"/>
  <c r="L80" i="6"/>
  <c r="S80" i="6"/>
  <c r="M81" i="6"/>
  <c r="T81" i="6"/>
  <c r="K82" i="6"/>
  <c r="R82" i="6"/>
  <c r="K83" i="6"/>
  <c r="R83" i="6"/>
  <c r="L84" i="6"/>
  <c r="S84" i="6"/>
  <c r="M85" i="6"/>
  <c r="T85" i="6"/>
  <c r="K86" i="6"/>
  <c r="R86" i="6"/>
  <c r="K87" i="6"/>
  <c r="R87" i="6"/>
  <c r="L88" i="6"/>
  <c r="S88" i="6"/>
  <c r="M89" i="6"/>
  <c r="T89" i="6"/>
  <c r="O90" i="6"/>
  <c r="V90" i="6"/>
  <c r="K91" i="6"/>
  <c r="R91" i="6"/>
  <c r="P91" i="6"/>
  <c r="W91" i="6"/>
  <c r="L92" i="6"/>
  <c r="S92" i="6"/>
  <c r="K93" i="6"/>
  <c r="R93" i="6"/>
  <c r="O93" i="6"/>
  <c r="V93" i="6"/>
  <c r="L94" i="6"/>
  <c r="S94" i="6"/>
  <c r="P94" i="6"/>
  <c r="W94" i="6"/>
  <c r="M95" i="6"/>
  <c r="T95" i="6"/>
  <c r="N96" i="6"/>
  <c r="U96" i="6"/>
  <c r="K97" i="6"/>
  <c r="R97" i="6"/>
  <c r="O97" i="6"/>
  <c r="V97" i="6"/>
  <c r="L98" i="6"/>
  <c r="S98" i="6"/>
  <c r="P98" i="6"/>
  <c r="W98" i="6"/>
  <c r="M99" i="6"/>
  <c r="T99" i="6"/>
  <c r="N100" i="6"/>
  <c r="U100" i="6"/>
  <c r="K101" i="6"/>
  <c r="R101" i="6"/>
  <c r="O101" i="6"/>
  <c r="V101" i="6"/>
  <c r="L102" i="6"/>
  <c r="S102" i="6"/>
  <c r="P102" i="6"/>
  <c r="W102" i="6"/>
  <c r="M103" i="6"/>
  <c r="T103" i="6"/>
  <c r="N104" i="6"/>
  <c r="U104" i="6"/>
  <c r="K105" i="6"/>
  <c r="R105" i="6"/>
  <c r="O105" i="6"/>
  <c r="V105" i="6"/>
  <c r="L106" i="6"/>
  <c r="S106" i="6"/>
  <c r="P106" i="6"/>
  <c r="W106" i="6"/>
  <c r="M107" i="6"/>
  <c r="T107" i="6"/>
  <c r="N108" i="6"/>
  <c r="U108" i="6"/>
  <c r="K109" i="6"/>
  <c r="R109" i="6"/>
  <c r="O109" i="6"/>
  <c r="V109" i="6"/>
  <c r="L110" i="6"/>
  <c r="S110" i="6"/>
  <c r="P110" i="6"/>
  <c r="W110" i="6"/>
  <c r="M111" i="6"/>
  <c r="T111" i="6"/>
  <c r="N112" i="6"/>
  <c r="U112" i="6"/>
  <c r="K113" i="6"/>
  <c r="R113" i="6"/>
  <c r="O113" i="6"/>
  <c r="V113" i="6"/>
  <c r="M10" i="6"/>
  <c r="T10" i="6"/>
  <c r="K22" i="6"/>
  <c r="R22" i="6"/>
  <c r="M24" i="6"/>
  <c r="T24" i="6"/>
  <c r="P31" i="6"/>
  <c r="W31" i="6"/>
  <c r="K32" i="6"/>
  <c r="R32" i="6"/>
  <c r="L33" i="6"/>
  <c r="S33" i="6"/>
  <c r="M45" i="6"/>
  <c r="T45" i="6"/>
  <c r="M46" i="6"/>
  <c r="T46" i="6"/>
  <c r="N47" i="6"/>
  <c r="U47" i="6"/>
  <c r="N48" i="6"/>
  <c r="U48" i="6"/>
  <c r="O53" i="6"/>
  <c r="V53" i="6"/>
  <c r="M54" i="6"/>
  <c r="T54" i="6"/>
  <c r="N55" i="6"/>
  <c r="U55" i="6"/>
  <c r="N56" i="6"/>
  <c r="U56" i="6"/>
  <c r="P57" i="6"/>
  <c r="W57" i="6"/>
  <c r="K58" i="6"/>
  <c r="R58" i="6"/>
  <c r="L59" i="6"/>
  <c r="S59" i="6"/>
  <c r="M60" i="6"/>
  <c r="T60" i="6"/>
  <c r="N61" i="6"/>
  <c r="U61" i="6"/>
  <c r="N62" i="6"/>
  <c r="U62" i="6"/>
  <c r="L63" i="6"/>
  <c r="S63" i="6"/>
  <c r="M64" i="6"/>
  <c r="T64" i="6"/>
  <c r="N65" i="6"/>
  <c r="U65" i="6"/>
  <c r="N66" i="6"/>
  <c r="U66" i="6"/>
  <c r="L67" i="6"/>
  <c r="S67" i="6"/>
  <c r="M68" i="6"/>
  <c r="T68" i="6"/>
  <c r="N69" i="6"/>
  <c r="U69" i="6"/>
  <c r="N70" i="6"/>
  <c r="U70" i="6"/>
  <c r="L71" i="6"/>
  <c r="S71" i="6"/>
  <c r="M72" i="6"/>
  <c r="T72" i="6"/>
  <c r="N73" i="6"/>
  <c r="U73" i="6"/>
  <c r="N74" i="6"/>
  <c r="U74" i="6"/>
  <c r="L75" i="6"/>
  <c r="S75" i="6"/>
  <c r="M76" i="6"/>
  <c r="T76" i="6"/>
  <c r="N77" i="6"/>
  <c r="U77" i="6"/>
  <c r="N78" i="6"/>
  <c r="U78" i="6"/>
  <c r="L79" i="6"/>
  <c r="S79" i="6"/>
  <c r="M80" i="6"/>
  <c r="T80" i="6"/>
  <c r="N81" i="6"/>
  <c r="U81" i="6"/>
  <c r="N82" i="6"/>
  <c r="U82" i="6"/>
  <c r="L83" i="6"/>
  <c r="S83" i="6"/>
  <c r="M84" i="6"/>
  <c r="T84" i="6"/>
  <c r="N85" i="6"/>
  <c r="U85" i="6"/>
  <c r="N86" i="6"/>
  <c r="U86" i="6"/>
  <c r="L87" i="6"/>
  <c r="S87" i="6"/>
  <c r="M88" i="6"/>
  <c r="T88" i="6"/>
  <c r="N89" i="6"/>
  <c r="U89" i="6"/>
  <c r="K90" i="6"/>
  <c r="R90" i="6"/>
  <c r="P90" i="6"/>
  <c r="W90" i="6"/>
  <c r="L91" i="6"/>
  <c r="S91" i="6"/>
  <c r="M92" i="6"/>
  <c r="T92" i="6"/>
  <c r="L93" i="6"/>
  <c r="S93" i="6"/>
  <c r="P93" i="6"/>
  <c r="W93" i="6"/>
  <c r="M94" i="6"/>
  <c r="T94" i="6"/>
  <c r="N95" i="6"/>
  <c r="U95" i="6"/>
  <c r="K96" i="6"/>
  <c r="R96" i="6"/>
  <c r="O96" i="6"/>
  <c r="V96" i="6"/>
  <c r="L97" i="6"/>
  <c r="S97" i="6"/>
  <c r="P97" i="6"/>
  <c r="W97" i="6"/>
  <c r="M98" i="6"/>
  <c r="T98" i="6"/>
  <c r="N99" i="6"/>
  <c r="U99" i="6"/>
  <c r="K100" i="6"/>
  <c r="R100" i="6"/>
  <c r="O100" i="6"/>
  <c r="V100" i="6"/>
  <c r="L101" i="6"/>
  <c r="S101" i="6"/>
  <c r="P101" i="6"/>
  <c r="W101" i="6"/>
  <c r="M102" i="6"/>
  <c r="T102" i="6"/>
  <c r="N103" i="6"/>
  <c r="U103" i="6"/>
  <c r="K104" i="6"/>
  <c r="R104" i="6"/>
  <c r="O104" i="6"/>
  <c r="V104" i="6"/>
  <c r="L105" i="6"/>
  <c r="S105" i="6"/>
  <c r="P105" i="6"/>
  <c r="W105" i="6"/>
  <c r="M106" i="6"/>
  <c r="T106" i="6"/>
  <c r="N107" i="6"/>
  <c r="U107" i="6"/>
  <c r="K108" i="6"/>
  <c r="R108" i="6"/>
  <c r="O108" i="6"/>
  <c r="V108" i="6"/>
  <c r="L23" i="6"/>
  <c r="S23" i="6"/>
  <c r="P32" i="6"/>
  <c r="W32" i="6"/>
  <c r="L41" i="6"/>
  <c r="S41" i="6"/>
  <c r="N44" i="6"/>
  <c r="U44" i="6"/>
  <c r="O48" i="6"/>
  <c r="V48" i="6"/>
  <c r="O49" i="6"/>
  <c r="V49" i="6"/>
  <c r="N51" i="6"/>
  <c r="U51" i="6"/>
  <c r="P54" i="6"/>
  <c r="W54" i="6"/>
  <c r="M91" i="6"/>
  <c r="T91" i="6"/>
  <c r="M93" i="6"/>
  <c r="T93" i="6"/>
  <c r="K94" i="6"/>
  <c r="R94" i="6"/>
  <c r="K95" i="6"/>
  <c r="R95" i="6"/>
  <c r="L96" i="6"/>
  <c r="S96" i="6"/>
  <c r="M97" i="6"/>
  <c r="T97" i="6"/>
  <c r="K98" i="6"/>
  <c r="R98" i="6"/>
  <c r="K99" i="6"/>
  <c r="R99" i="6"/>
  <c r="L100" i="6"/>
  <c r="S100" i="6"/>
  <c r="M101" i="6"/>
  <c r="T101" i="6"/>
  <c r="K102" i="6"/>
  <c r="R102" i="6"/>
  <c r="K103" i="6"/>
  <c r="R103" i="6"/>
  <c r="L104" i="6"/>
  <c r="S104" i="6"/>
  <c r="M105" i="6"/>
  <c r="T105" i="6"/>
  <c r="K106" i="6"/>
  <c r="R106" i="6"/>
  <c r="K107" i="6"/>
  <c r="R107" i="6"/>
  <c r="L108" i="6"/>
  <c r="S108" i="6"/>
  <c r="L109" i="6"/>
  <c r="S109" i="6"/>
  <c r="M110" i="6"/>
  <c r="T110" i="6"/>
  <c r="L111" i="6"/>
  <c r="S111" i="6"/>
  <c r="M112" i="6"/>
  <c r="T112" i="6"/>
  <c r="N113" i="6"/>
  <c r="U113" i="6"/>
  <c r="N114" i="6"/>
  <c r="U114" i="6"/>
  <c r="K115" i="6"/>
  <c r="R115" i="6"/>
  <c r="O115" i="6"/>
  <c r="V115" i="6"/>
  <c r="L116" i="6"/>
  <c r="S116" i="6"/>
  <c r="P116" i="6"/>
  <c r="W116" i="6"/>
  <c r="M117" i="6"/>
  <c r="T117" i="6"/>
  <c r="N118" i="6"/>
  <c r="U118" i="6"/>
  <c r="K119" i="6"/>
  <c r="R119" i="6"/>
  <c r="O119" i="6"/>
  <c r="V119" i="6"/>
  <c r="L120" i="6"/>
  <c r="S120" i="6"/>
  <c r="P120" i="6"/>
  <c r="W120" i="6"/>
  <c r="M121" i="6"/>
  <c r="T121" i="6"/>
  <c r="N122" i="6"/>
  <c r="U122" i="6"/>
  <c r="K123" i="6"/>
  <c r="R123" i="6"/>
  <c r="O123" i="6"/>
  <c r="V123" i="6"/>
  <c r="L124" i="6"/>
  <c r="S124" i="6"/>
  <c r="P124" i="6"/>
  <c r="W124" i="6"/>
  <c r="M125" i="6"/>
  <c r="T125" i="6"/>
  <c r="N126" i="6"/>
  <c r="U126" i="6"/>
  <c r="K127" i="6"/>
  <c r="R127" i="6"/>
  <c r="O127" i="6"/>
  <c r="V127" i="6"/>
  <c r="L128" i="6"/>
  <c r="S128" i="6"/>
  <c r="P128" i="6"/>
  <c r="W128" i="6"/>
  <c r="M129" i="6"/>
  <c r="T129" i="6"/>
  <c r="N130" i="6"/>
  <c r="U130" i="6"/>
  <c r="K131" i="6"/>
  <c r="R131" i="6"/>
  <c r="O131" i="6"/>
  <c r="V131" i="6"/>
  <c r="L132" i="6"/>
  <c r="S132" i="6"/>
  <c r="P132" i="6"/>
  <c r="W132" i="6"/>
  <c r="M133" i="6"/>
  <c r="T133" i="6"/>
  <c r="N134" i="6"/>
  <c r="U134" i="6"/>
  <c r="K135" i="6"/>
  <c r="R135" i="6"/>
  <c r="O135" i="6"/>
  <c r="V135" i="6"/>
  <c r="L136" i="6"/>
  <c r="S136" i="6"/>
  <c r="P136" i="6"/>
  <c r="W136" i="6"/>
  <c r="M137" i="6"/>
  <c r="T137" i="6"/>
  <c r="N138" i="6"/>
  <c r="U138" i="6"/>
  <c r="K139" i="6"/>
  <c r="R139" i="6"/>
  <c r="O139" i="6"/>
  <c r="V139" i="6"/>
  <c r="L140" i="6"/>
  <c r="S140" i="6"/>
  <c r="P140" i="6"/>
  <c r="W140" i="6"/>
  <c r="M141" i="6"/>
  <c r="T141" i="6"/>
  <c r="N142" i="6"/>
  <c r="U142" i="6"/>
  <c r="K143" i="6"/>
  <c r="R143" i="6"/>
  <c r="O143" i="6"/>
  <c r="V143" i="6"/>
  <c r="L144" i="6"/>
  <c r="S144" i="6"/>
  <c r="P144" i="6"/>
  <c r="W144" i="6"/>
  <c r="M145" i="6"/>
  <c r="T145" i="6"/>
  <c r="N146" i="6"/>
  <c r="U146" i="6"/>
  <c r="K147" i="6"/>
  <c r="R147" i="6"/>
  <c r="O147" i="6"/>
  <c r="V147" i="6"/>
  <c r="L148" i="6"/>
  <c r="S148" i="6"/>
  <c r="P148" i="6"/>
  <c r="W148" i="6"/>
  <c r="M149" i="6"/>
  <c r="T149" i="6"/>
  <c r="N150" i="6"/>
  <c r="U150" i="6"/>
  <c r="K151" i="6"/>
  <c r="R151" i="6"/>
  <c r="O151" i="6"/>
  <c r="V151" i="6"/>
  <c r="L152" i="6"/>
  <c r="S152" i="6"/>
  <c r="P152" i="6"/>
  <c r="W152" i="6"/>
  <c r="M153" i="6"/>
  <c r="T153" i="6"/>
  <c r="N154" i="6"/>
  <c r="U154" i="6"/>
  <c r="K155" i="6"/>
  <c r="R155" i="6"/>
  <c r="O155" i="6"/>
  <c r="V155" i="6"/>
  <c r="L156" i="6"/>
  <c r="S156" i="6"/>
  <c r="P156" i="6"/>
  <c r="W156" i="6"/>
  <c r="M157" i="6"/>
  <c r="T157" i="6"/>
  <c r="N158" i="6"/>
  <c r="U158" i="6"/>
  <c r="K159" i="6"/>
  <c r="R159" i="6"/>
  <c r="O159" i="6"/>
  <c r="V159" i="6"/>
  <c r="L160" i="6"/>
  <c r="S160" i="6"/>
  <c r="P160" i="6"/>
  <c r="W160" i="6"/>
  <c r="M161" i="6"/>
  <c r="T161" i="6"/>
  <c r="N162" i="6"/>
  <c r="U162" i="6"/>
  <c r="K163" i="6"/>
  <c r="R163" i="6"/>
  <c r="O163" i="6"/>
  <c r="V163" i="6"/>
  <c r="L164" i="6"/>
  <c r="S164" i="6"/>
  <c r="P164" i="6"/>
  <c r="W164" i="6"/>
  <c r="M165" i="6"/>
  <c r="T165" i="6"/>
  <c r="N166" i="6"/>
  <c r="U166" i="6"/>
  <c r="K167" i="6"/>
  <c r="R167" i="6"/>
  <c r="O167" i="6"/>
  <c r="V167" i="6"/>
  <c r="L168" i="6"/>
  <c r="S168" i="6"/>
  <c r="P168" i="6"/>
  <c r="W168" i="6"/>
  <c r="M169" i="6"/>
  <c r="T169" i="6"/>
  <c r="N170" i="6"/>
  <c r="U170" i="6"/>
  <c r="K171" i="6"/>
  <c r="R171" i="6"/>
  <c r="O171" i="6"/>
  <c r="V171" i="6"/>
  <c r="L172" i="6"/>
  <c r="S172" i="6"/>
  <c r="P172" i="6"/>
  <c r="W172" i="6"/>
  <c r="M173" i="6"/>
  <c r="T173" i="6"/>
  <c r="N174" i="6"/>
  <c r="U174" i="6"/>
  <c r="K175" i="6"/>
  <c r="R175" i="6"/>
  <c r="O175" i="6"/>
  <c r="V175" i="6"/>
  <c r="L176" i="6"/>
  <c r="S176" i="6"/>
  <c r="P176" i="6"/>
  <c r="W176" i="6"/>
  <c r="M177" i="6"/>
  <c r="T177" i="6"/>
  <c r="N178" i="6"/>
  <c r="U178" i="6"/>
  <c r="K179" i="6"/>
  <c r="R179" i="6"/>
  <c r="O179" i="6"/>
  <c r="V179" i="6"/>
  <c r="L180" i="6"/>
  <c r="S180" i="6"/>
  <c r="P180" i="6"/>
  <c r="W180" i="6"/>
  <c r="M181" i="6"/>
  <c r="T181" i="6"/>
  <c r="N182" i="6"/>
  <c r="U182" i="6"/>
  <c r="K183" i="6"/>
  <c r="R183" i="6"/>
  <c r="O183" i="6"/>
  <c r="V183" i="6"/>
  <c r="L184" i="6"/>
  <c r="S184" i="6"/>
  <c r="P184" i="6"/>
  <c r="W184" i="6"/>
  <c r="M185" i="6"/>
  <c r="T185" i="6"/>
  <c r="N186" i="6"/>
  <c r="U186" i="6"/>
  <c r="K187" i="6"/>
  <c r="R187" i="6"/>
  <c r="O187" i="6"/>
  <c r="V187" i="6"/>
  <c r="L188" i="6"/>
  <c r="S188" i="6"/>
  <c r="P188" i="6"/>
  <c r="W188" i="6"/>
  <c r="M189" i="6"/>
  <c r="T189" i="6"/>
  <c r="P40" i="6"/>
  <c r="W40" i="6"/>
  <c r="M43" i="6"/>
  <c r="T43" i="6"/>
  <c r="O91" i="6"/>
  <c r="V91" i="6"/>
  <c r="N93" i="6"/>
  <c r="U93" i="6"/>
  <c r="N94" i="6"/>
  <c r="U94" i="6"/>
  <c r="L95" i="6"/>
  <c r="S95" i="6"/>
  <c r="M96" i="6"/>
  <c r="T96" i="6"/>
  <c r="N97" i="6"/>
  <c r="U97" i="6"/>
  <c r="N98" i="6"/>
  <c r="U98" i="6"/>
  <c r="L99" i="6"/>
  <c r="S99" i="6"/>
  <c r="M100" i="6"/>
  <c r="T100" i="6"/>
  <c r="N101" i="6"/>
  <c r="U101" i="6"/>
  <c r="N102" i="6"/>
  <c r="U102" i="6"/>
  <c r="L103" i="6"/>
  <c r="S103" i="6"/>
  <c r="M104" i="6"/>
  <c r="T104" i="6"/>
  <c r="N105" i="6"/>
  <c r="U105" i="6"/>
  <c r="N106" i="6"/>
  <c r="U106" i="6"/>
  <c r="L107" i="6"/>
  <c r="S107" i="6"/>
  <c r="M108" i="6"/>
  <c r="T108" i="6"/>
  <c r="M109" i="6"/>
  <c r="T109" i="6"/>
  <c r="N110" i="6"/>
  <c r="U110" i="6"/>
  <c r="N111" i="6"/>
  <c r="U111" i="6"/>
  <c r="O112" i="6"/>
  <c r="V112" i="6"/>
  <c r="P113" i="6"/>
  <c r="W113" i="6"/>
  <c r="K114" i="6"/>
  <c r="R114" i="6"/>
  <c r="O114" i="6"/>
  <c r="V114" i="6"/>
  <c r="L115" i="6"/>
  <c r="S115" i="6"/>
  <c r="P115" i="6"/>
  <c r="W115" i="6"/>
  <c r="M116" i="6"/>
  <c r="T116" i="6"/>
  <c r="N117" i="6"/>
  <c r="U117" i="6"/>
  <c r="K118" i="6"/>
  <c r="R118" i="6"/>
  <c r="O118" i="6"/>
  <c r="V118" i="6"/>
  <c r="L119" i="6"/>
  <c r="S119" i="6"/>
  <c r="P119" i="6"/>
  <c r="W119" i="6"/>
  <c r="M120" i="6"/>
  <c r="T120" i="6"/>
  <c r="N121" i="6"/>
  <c r="U121" i="6"/>
  <c r="K122" i="6"/>
  <c r="R122" i="6"/>
  <c r="O122" i="6"/>
  <c r="V122" i="6"/>
  <c r="L123" i="6"/>
  <c r="S123" i="6"/>
  <c r="P123" i="6"/>
  <c r="W123" i="6"/>
  <c r="M124" i="6"/>
  <c r="T124" i="6"/>
  <c r="N125" i="6"/>
  <c r="U125" i="6"/>
  <c r="K126" i="6"/>
  <c r="R126" i="6"/>
  <c r="O126" i="6"/>
  <c r="V126" i="6"/>
  <c r="L127" i="6"/>
  <c r="S127" i="6"/>
  <c r="P127" i="6"/>
  <c r="W127" i="6"/>
  <c r="M128" i="6"/>
  <c r="T128" i="6"/>
  <c r="N129" i="6"/>
  <c r="U129" i="6"/>
  <c r="K130" i="6"/>
  <c r="R130" i="6"/>
  <c r="O130" i="6"/>
  <c r="V130" i="6"/>
  <c r="L131" i="6"/>
  <c r="S131" i="6"/>
  <c r="P131" i="6"/>
  <c r="W131" i="6"/>
  <c r="M132" i="6"/>
  <c r="T132" i="6"/>
  <c r="N133" i="6"/>
  <c r="U133" i="6"/>
  <c r="K134" i="6"/>
  <c r="R134" i="6"/>
  <c r="O134" i="6"/>
  <c r="V134" i="6"/>
  <c r="L135" i="6"/>
  <c r="S135" i="6"/>
  <c r="P135" i="6"/>
  <c r="W135" i="6"/>
  <c r="M136" i="6"/>
  <c r="T136" i="6"/>
  <c r="N137" i="6"/>
  <c r="U137" i="6"/>
  <c r="K138" i="6"/>
  <c r="R138" i="6"/>
  <c r="O138" i="6"/>
  <c r="V138" i="6"/>
  <c r="L139" i="6"/>
  <c r="S139" i="6"/>
  <c r="P139" i="6"/>
  <c r="W139" i="6"/>
  <c r="M140" i="6"/>
  <c r="T140" i="6"/>
  <c r="N141" i="6"/>
  <c r="U141" i="6"/>
  <c r="K142" i="6"/>
  <c r="R142" i="6"/>
  <c r="O142" i="6"/>
  <c r="V142" i="6"/>
  <c r="L143" i="6"/>
  <c r="S143" i="6"/>
  <c r="P143" i="6"/>
  <c r="W143" i="6"/>
  <c r="M144" i="6"/>
  <c r="T144" i="6"/>
  <c r="N145" i="6"/>
  <c r="U145" i="6"/>
  <c r="K146" i="6"/>
  <c r="R146" i="6"/>
  <c r="O146" i="6"/>
  <c r="V146" i="6"/>
  <c r="L147" i="6"/>
  <c r="S147" i="6"/>
  <c r="P147" i="6"/>
  <c r="W147" i="6"/>
  <c r="M148" i="6"/>
  <c r="T148" i="6"/>
  <c r="N149" i="6"/>
  <c r="U149" i="6"/>
  <c r="K150" i="6"/>
  <c r="R150" i="6"/>
  <c r="O150" i="6"/>
  <c r="V150" i="6"/>
  <c r="L151" i="6"/>
  <c r="S151" i="6"/>
  <c r="P151" i="6"/>
  <c r="W151" i="6"/>
  <c r="M152" i="6"/>
  <c r="T152" i="6"/>
  <c r="N153" i="6"/>
  <c r="U153" i="6"/>
  <c r="K154" i="6"/>
  <c r="R154" i="6"/>
  <c r="O154" i="6"/>
  <c r="V154" i="6"/>
  <c r="L155" i="6"/>
  <c r="S155" i="6"/>
  <c r="P155" i="6"/>
  <c r="W155" i="6"/>
  <c r="M156" i="6"/>
  <c r="T156" i="6"/>
  <c r="N157" i="6"/>
  <c r="U157" i="6"/>
  <c r="K158" i="6"/>
  <c r="R158" i="6"/>
  <c r="O158" i="6"/>
  <c r="V158" i="6"/>
  <c r="L159" i="6"/>
  <c r="S159" i="6"/>
  <c r="P159" i="6"/>
  <c r="W159" i="6"/>
  <c r="M160" i="6"/>
  <c r="T160" i="6"/>
  <c r="N161" i="6"/>
  <c r="U161" i="6"/>
  <c r="K162" i="6"/>
  <c r="R162" i="6"/>
  <c r="O162" i="6"/>
  <c r="V162" i="6"/>
  <c r="L163" i="6"/>
  <c r="S163" i="6"/>
  <c r="P163" i="6"/>
  <c r="W163" i="6"/>
  <c r="M164" i="6"/>
  <c r="T164" i="6"/>
  <c r="N165" i="6"/>
  <c r="U165" i="6"/>
  <c r="K166" i="6"/>
  <c r="R166" i="6"/>
  <c r="O166" i="6"/>
  <c r="V166" i="6"/>
  <c r="L167" i="6"/>
  <c r="S167" i="6"/>
  <c r="P167" i="6"/>
  <c r="W167" i="6"/>
  <c r="M168" i="6"/>
  <c r="T168" i="6"/>
  <c r="N169" i="6"/>
  <c r="U169" i="6"/>
  <c r="K170" i="6"/>
  <c r="R170" i="6"/>
  <c r="O170" i="6"/>
  <c r="V170" i="6"/>
  <c r="L171" i="6"/>
  <c r="S171" i="6"/>
  <c r="P171" i="6"/>
  <c r="W171" i="6"/>
  <c r="M172" i="6"/>
  <c r="T172" i="6"/>
  <c r="N173" i="6"/>
  <c r="U173" i="6"/>
  <c r="K174" i="6"/>
  <c r="R174" i="6"/>
  <c r="O174" i="6"/>
  <c r="V174" i="6"/>
  <c r="L175" i="6"/>
  <c r="S175" i="6"/>
  <c r="P175" i="6"/>
  <c r="W175" i="6"/>
  <c r="M176" i="6"/>
  <c r="T176" i="6"/>
  <c r="K36" i="6"/>
  <c r="R36" i="6"/>
  <c r="L37" i="6"/>
  <c r="S37" i="6"/>
  <c r="O39" i="6"/>
  <c r="V39" i="6"/>
  <c r="K41" i="6"/>
  <c r="R41" i="6"/>
  <c r="L49" i="6"/>
  <c r="S49" i="6"/>
  <c r="K57" i="6"/>
  <c r="R57" i="6"/>
  <c r="P58" i="6"/>
  <c r="W58" i="6"/>
  <c r="O63" i="6"/>
  <c r="V63" i="6"/>
  <c r="O71" i="6"/>
  <c r="V71" i="6"/>
  <c r="O79" i="6"/>
  <c r="V79" i="6"/>
  <c r="O87" i="6"/>
  <c r="V87" i="6"/>
  <c r="K110" i="6"/>
  <c r="R110" i="6"/>
  <c r="O111" i="6"/>
  <c r="V111" i="6"/>
  <c r="L113" i="6"/>
  <c r="S113" i="6"/>
  <c r="P114" i="6"/>
  <c r="W114" i="6"/>
  <c r="O116" i="6"/>
  <c r="V116" i="6"/>
  <c r="O117" i="6"/>
  <c r="V117" i="6"/>
  <c r="P118" i="6"/>
  <c r="W118" i="6"/>
  <c r="O120" i="6"/>
  <c r="V120" i="6"/>
  <c r="O121" i="6"/>
  <c r="V121" i="6"/>
  <c r="P122" i="6"/>
  <c r="W122" i="6"/>
  <c r="O124" i="6"/>
  <c r="V124" i="6"/>
  <c r="O125" i="6"/>
  <c r="V125" i="6"/>
  <c r="P126" i="6"/>
  <c r="W126" i="6"/>
  <c r="O128" i="6"/>
  <c r="V128" i="6"/>
  <c r="O129" i="6"/>
  <c r="V129" i="6"/>
  <c r="P130" i="6"/>
  <c r="W130" i="6"/>
  <c r="O132" i="6"/>
  <c r="V132" i="6"/>
  <c r="O133" i="6"/>
  <c r="V133" i="6"/>
  <c r="P134" i="6"/>
  <c r="W134" i="6"/>
  <c r="O136" i="6"/>
  <c r="V136" i="6"/>
  <c r="O137" i="6"/>
  <c r="V137" i="6"/>
  <c r="P138" i="6"/>
  <c r="W138" i="6"/>
  <c r="O140" i="6"/>
  <c r="V140" i="6"/>
  <c r="O141" i="6"/>
  <c r="V141" i="6"/>
  <c r="P142" i="6"/>
  <c r="W142" i="6"/>
  <c r="K8" i="6"/>
  <c r="R8" i="6"/>
  <c r="M26" i="6"/>
  <c r="T26" i="6"/>
  <c r="P46" i="6"/>
  <c r="W46" i="6"/>
  <c r="M50" i="6"/>
  <c r="T50" i="6"/>
  <c r="O59" i="6"/>
  <c r="V59" i="6"/>
  <c r="O67" i="6"/>
  <c r="V67" i="6"/>
  <c r="O75" i="6"/>
  <c r="V75" i="6"/>
  <c r="O83" i="6"/>
  <c r="V83" i="6"/>
  <c r="L90" i="6"/>
  <c r="S90" i="6"/>
  <c r="N92" i="6"/>
  <c r="U92" i="6"/>
  <c r="O94" i="6"/>
  <c r="V94" i="6"/>
  <c r="O95" i="6"/>
  <c r="V95" i="6"/>
  <c r="P96" i="6"/>
  <c r="W96" i="6"/>
  <c r="O98" i="6"/>
  <c r="V98" i="6"/>
  <c r="O99" i="6"/>
  <c r="V99" i="6"/>
  <c r="P100" i="6"/>
  <c r="W100" i="6"/>
  <c r="O102" i="6"/>
  <c r="V102" i="6"/>
  <c r="O103" i="6"/>
  <c r="V103" i="6"/>
  <c r="P104" i="6"/>
  <c r="W104" i="6"/>
  <c r="O106" i="6"/>
  <c r="V106" i="6"/>
  <c r="O107" i="6"/>
  <c r="V107" i="6"/>
  <c r="P108" i="6"/>
  <c r="W108" i="6"/>
  <c r="N109" i="6"/>
  <c r="U109" i="6"/>
  <c r="L112" i="6"/>
  <c r="S112" i="6"/>
  <c r="L114" i="6"/>
  <c r="S114" i="6"/>
  <c r="M115" i="6"/>
  <c r="T115" i="6"/>
  <c r="K116" i="6"/>
  <c r="R116" i="6"/>
  <c r="K117" i="6"/>
  <c r="R117" i="6"/>
  <c r="L118" i="6"/>
  <c r="S118" i="6"/>
  <c r="M119" i="6"/>
  <c r="T119" i="6"/>
  <c r="K120" i="6"/>
  <c r="R120" i="6"/>
  <c r="K121" i="6"/>
  <c r="R121" i="6"/>
  <c r="L122" i="6"/>
  <c r="S122" i="6"/>
  <c r="M123" i="6"/>
  <c r="T123" i="6"/>
  <c r="K124" i="6"/>
  <c r="R124" i="6"/>
  <c r="K125" i="6"/>
  <c r="R125" i="6"/>
  <c r="L126" i="6"/>
  <c r="S126" i="6"/>
  <c r="M127" i="6"/>
  <c r="T127" i="6"/>
  <c r="K128" i="6"/>
  <c r="R128" i="6"/>
  <c r="K129" i="6"/>
  <c r="R129" i="6"/>
  <c r="L130" i="6"/>
  <c r="S130" i="6"/>
  <c r="M131" i="6"/>
  <c r="T131" i="6"/>
  <c r="K132" i="6"/>
  <c r="R132" i="6"/>
  <c r="K133" i="6"/>
  <c r="R133" i="6"/>
  <c r="L134" i="6"/>
  <c r="S134" i="6"/>
  <c r="M135" i="6"/>
  <c r="T135" i="6"/>
  <c r="K136" i="6"/>
  <c r="R136" i="6"/>
  <c r="K137" i="6"/>
  <c r="R137" i="6"/>
  <c r="L138" i="6"/>
  <c r="S138" i="6"/>
  <c r="M139" i="6"/>
  <c r="T139" i="6"/>
  <c r="K140" i="6"/>
  <c r="R140" i="6"/>
  <c r="K141" i="6"/>
  <c r="R141" i="6"/>
  <c r="L142" i="6"/>
  <c r="S142" i="6"/>
  <c r="M143" i="6"/>
  <c r="T143" i="6"/>
  <c r="K144" i="6"/>
  <c r="R144" i="6"/>
  <c r="K145" i="6"/>
  <c r="R145" i="6"/>
  <c r="L146" i="6"/>
  <c r="S146" i="6"/>
  <c r="M147" i="6"/>
  <c r="T147" i="6"/>
  <c r="K148" i="6"/>
  <c r="R148" i="6"/>
  <c r="K149" i="6"/>
  <c r="R149" i="6"/>
  <c r="L150" i="6"/>
  <c r="S150" i="6"/>
  <c r="M151" i="6"/>
  <c r="T151" i="6"/>
  <c r="K152" i="6"/>
  <c r="R152" i="6"/>
  <c r="K153" i="6"/>
  <c r="R153" i="6"/>
  <c r="L154" i="6"/>
  <c r="S154" i="6"/>
  <c r="M155" i="6"/>
  <c r="T155" i="6"/>
  <c r="K156" i="6"/>
  <c r="R156" i="6"/>
  <c r="K157" i="6"/>
  <c r="R157" i="6"/>
  <c r="L158" i="6"/>
  <c r="S158" i="6"/>
  <c r="M159" i="6"/>
  <c r="T159" i="6"/>
  <c r="K160" i="6"/>
  <c r="R160" i="6"/>
  <c r="K161" i="6"/>
  <c r="R161" i="6"/>
  <c r="L162" i="6"/>
  <c r="S162" i="6"/>
  <c r="M163" i="6"/>
  <c r="T163" i="6"/>
  <c r="K164" i="6"/>
  <c r="R164" i="6"/>
  <c r="K165" i="6"/>
  <c r="R165" i="6"/>
  <c r="L166" i="6"/>
  <c r="S166" i="6"/>
  <c r="M167" i="6"/>
  <c r="T167" i="6"/>
  <c r="K168" i="6"/>
  <c r="R168" i="6"/>
  <c r="K169" i="6"/>
  <c r="R169" i="6"/>
  <c r="L170" i="6"/>
  <c r="S170" i="6"/>
  <c r="M171" i="6"/>
  <c r="T171" i="6"/>
  <c r="K172" i="6"/>
  <c r="R172" i="6"/>
  <c r="K173" i="6"/>
  <c r="R173" i="6"/>
  <c r="L174" i="6"/>
  <c r="S174" i="6"/>
  <c r="L29" i="6"/>
  <c r="S29" i="6"/>
  <c r="P36" i="6"/>
  <c r="W36" i="6"/>
  <c r="M114" i="6"/>
  <c r="T114" i="6"/>
  <c r="N120" i="6"/>
  <c r="U120" i="6"/>
  <c r="L121" i="6"/>
  <c r="S121" i="6"/>
  <c r="M122" i="6"/>
  <c r="T122" i="6"/>
  <c r="N128" i="6"/>
  <c r="U128" i="6"/>
  <c r="L129" i="6"/>
  <c r="S129" i="6"/>
  <c r="M130" i="6"/>
  <c r="T130" i="6"/>
  <c r="N136" i="6"/>
  <c r="U136" i="6"/>
  <c r="L137" i="6"/>
  <c r="S137" i="6"/>
  <c r="M138" i="6"/>
  <c r="T138" i="6"/>
  <c r="O145" i="6"/>
  <c r="V145" i="6"/>
  <c r="O149" i="6"/>
  <c r="V149" i="6"/>
  <c r="O153" i="6"/>
  <c r="V153" i="6"/>
  <c r="O157" i="6"/>
  <c r="V157" i="6"/>
  <c r="O161" i="6"/>
  <c r="V161" i="6"/>
  <c r="O165" i="6"/>
  <c r="V165" i="6"/>
  <c r="O169" i="6"/>
  <c r="V169" i="6"/>
  <c r="O173" i="6"/>
  <c r="V173" i="6"/>
  <c r="N175" i="6"/>
  <c r="U175" i="6"/>
  <c r="N176" i="6"/>
  <c r="U176" i="6"/>
  <c r="N177" i="6"/>
  <c r="U177" i="6"/>
  <c r="O178" i="6"/>
  <c r="V178" i="6"/>
  <c r="P179" i="6"/>
  <c r="W179" i="6"/>
  <c r="K180" i="6"/>
  <c r="R180" i="6"/>
  <c r="K181" i="6"/>
  <c r="R181" i="6"/>
  <c r="P181" i="6"/>
  <c r="W181" i="6"/>
  <c r="L182" i="6"/>
  <c r="S182" i="6"/>
  <c r="M183" i="6"/>
  <c r="T183" i="6"/>
  <c r="N184" i="6"/>
  <c r="U184" i="6"/>
  <c r="N185" i="6"/>
  <c r="U185" i="6"/>
  <c r="O186" i="6"/>
  <c r="V186" i="6"/>
  <c r="P187" i="6"/>
  <c r="W187" i="6"/>
  <c r="K188" i="6"/>
  <c r="R188" i="6"/>
  <c r="K189" i="6"/>
  <c r="R189" i="6"/>
  <c r="P189" i="6"/>
  <c r="W189" i="6"/>
  <c r="M190" i="6"/>
  <c r="T190" i="6"/>
  <c r="N191" i="6"/>
  <c r="U191" i="6"/>
  <c r="K192" i="6"/>
  <c r="R192" i="6"/>
  <c r="O192" i="6"/>
  <c r="V192" i="6"/>
  <c r="L193" i="6"/>
  <c r="S193" i="6"/>
  <c r="P193" i="6"/>
  <c r="W193" i="6"/>
  <c r="M194" i="6"/>
  <c r="T194" i="6"/>
  <c r="N195" i="6"/>
  <c r="U195" i="6"/>
  <c r="K196" i="6"/>
  <c r="R196" i="6"/>
  <c r="O196" i="6"/>
  <c r="V196" i="6"/>
  <c r="L197" i="6"/>
  <c r="S197" i="6"/>
  <c r="P197" i="6"/>
  <c r="W197" i="6"/>
  <c r="M198" i="6"/>
  <c r="T198" i="6"/>
  <c r="N199" i="6"/>
  <c r="U199" i="6"/>
  <c r="K200" i="6"/>
  <c r="R200" i="6"/>
  <c r="O200" i="6"/>
  <c r="V200" i="6"/>
  <c r="L201" i="6"/>
  <c r="S201" i="6"/>
  <c r="P201" i="6"/>
  <c r="W201" i="6"/>
  <c r="M202" i="6"/>
  <c r="T202" i="6"/>
  <c r="N203" i="6"/>
  <c r="U203" i="6"/>
  <c r="K204" i="6"/>
  <c r="R204" i="6"/>
  <c r="O204" i="6"/>
  <c r="V204" i="6"/>
  <c r="L205" i="6"/>
  <c r="S205" i="6"/>
  <c r="P205" i="6"/>
  <c r="W205" i="6"/>
  <c r="M206" i="6"/>
  <c r="T206" i="6"/>
  <c r="N207" i="6"/>
  <c r="U207" i="6"/>
  <c r="K208" i="6"/>
  <c r="R208" i="6"/>
  <c r="O208" i="6"/>
  <c r="V208" i="6"/>
  <c r="L209" i="6"/>
  <c r="S209" i="6"/>
  <c r="P209" i="6"/>
  <c r="W209" i="6"/>
  <c r="M210" i="6"/>
  <c r="T210" i="6"/>
  <c r="N211" i="6"/>
  <c r="U211" i="6"/>
  <c r="K212" i="6"/>
  <c r="R212" i="6"/>
  <c r="O212" i="6"/>
  <c r="V212" i="6"/>
  <c r="L213" i="6"/>
  <c r="S213" i="6"/>
  <c r="P213" i="6"/>
  <c r="W213" i="6"/>
  <c r="M214" i="6"/>
  <c r="T214" i="6"/>
  <c r="N215" i="6"/>
  <c r="U215" i="6"/>
  <c r="K216" i="6"/>
  <c r="R216" i="6"/>
  <c r="O216" i="6"/>
  <c r="V216" i="6"/>
  <c r="L217" i="6"/>
  <c r="S217" i="6"/>
  <c r="P217" i="6"/>
  <c r="W217" i="6"/>
  <c r="M218" i="6"/>
  <c r="T218" i="6"/>
  <c r="N219" i="6"/>
  <c r="U219" i="6"/>
  <c r="K220" i="6"/>
  <c r="R220" i="6"/>
  <c r="O220" i="6"/>
  <c r="V220" i="6"/>
  <c r="L221" i="6"/>
  <c r="S221" i="6"/>
  <c r="P221" i="6"/>
  <c r="W221" i="6"/>
  <c r="M222" i="6"/>
  <c r="T222" i="6"/>
  <c r="N223" i="6"/>
  <c r="U223" i="6"/>
  <c r="K224" i="6"/>
  <c r="R224" i="6"/>
  <c r="O224" i="6"/>
  <c r="V224" i="6"/>
  <c r="L225" i="6"/>
  <c r="S225" i="6"/>
  <c r="P225" i="6"/>
  <c r="W225" i="6"/>
  <c r="M226" i="6"/>
  <c r="T226" i="6"/>
  <c r="N227" i="6"/>
  <c r="U227" i="6"/>
  <c r="K228" i="6"/>
  <c r="R228" i="6"/>
  <c r="O228" i="6"/>
  <c r="V228" i="6"/>
  <c r="L229" i="6"/>
  <c r="S229" i="6"/>
  <c r="P229" i="6"/>
  <c r="W229" i="6"/>
  <c r="M230" i="6"/>
  <c r="T230" i="6"/>
  <c r="N231" i="6"/>
  <c r="U231" i="6"/>
  <c r="K232" i="6"/>
  <c r="R232" i="6"/>
  <c r="O232" i="6"/>
  <c r="V232" i="6"/>
  <c r="L233" i="6"/>
  <c r="S233" i="6"/>
  <c r="P233" i="6"/>
  <c r="W233" i="6"/>
  <c r="M234" i="6"/>
  <c r="T234" i="6"/>
  <c r="N235" i="6"/>
  <c r="U235" i="6"/>
  <c r="K236" i="6"/>
  <c r="R236" i="6"/>
  <c r="O236" i="6"/>
  <c r="V236" i="6"/>
  <c r="L237" i="6"/>
  <c r="S237" i="6"/>
  <c r="P237" i="6"/>
  <c r="W237" i="6"/>
  <c r="M238" i="6"/>
  <c r="T238" i="6"/>
  <c r="N239" i="6"/>
  <c r="U239" i="6"/>
  <c r="K240" i="6"/>
  <c r="R240" i="6"/>
  <c r="O240" i="6"/>
  <c r="V240" i="6"/>
  <c r="L241" i="6"/>
  <c r="S241" i="6"/>
  <c r="P241" i="6"/>
  <c r="W241" i="6"/>
  <c r="M242" i="6"/>
  <c r="T242" i="6"/>
  <c r="N243" i="6"/>
  <c r="U243" i="6"/>
  <c r="K244" i="6"/>
  <c r="R244" i="6"/>
  <c r="O244" i="6"/>
  <c r="V244" i="6"/>
  <c r="L245" i="6"/>
  <c r="S245" i="6"/>
  <c r="P245" i="6"/>
  <c r="W245" i="6"/>
  <c r="M246" i="6"/>
  <c r="T246" i="6"/>
  <c r="N247" i="6"/>
  <c r="U247" i="6"/>
  <c r="K248" i="6"/>
  <c r="R248" i="6"/>
  <c r="O248" i="6"/>
  <c r="V248" i="6"/>
  <c r="L249" i="6"/>
  <c r="S249" i="6"/>
  <c r="P249" i="6"/>
  <c r="W249" i="6"/>
  <c r="M250" i="6"/>
  <c r="T250" i="6"/>
  <c r="N251" i="6"/>
  <c r="U251" i="6"/>
  <c r="K252" i="6"/>
  <c r="R252" i="6"/>
  <c r="O252" i="6"/>
  <c r="V252" i="6"/>
  <c r="L253" i="6"/>
  <c r="S253" i="6"/>
  <c r="P253" i="6"/>
  <c r="W253" i="6"/>
  <c r="M254" i="6"/>
  <c r="T254" i="6"/>
  <c r="N255" i="6"/>
  <c r="U255" i="6"/>
  <c r="K256" i="6"/>
  <c r="R256" i="6"/>
  <c r="O256" i="6"/>
  <c r="V256" i="6"/>
  <c r="L257" i="6"/>
  <c r="S257" i="6"/>
  <c r="P257" i="6"/>
  <c r="W257" i="6"/>
  <c r="M258" i="6"/>
  <c r="T258" i="6"/>
  <c r="N259" i="6"/>
  <c r="U259" i="6"/>
  <c r="K260" i="6"/>
  <c r="R260" i="6"/>
  <c r="O260" i="6"/>
  <c r="V260" i="6"/>
  <c r="L261" i="6"/>
  <c r="S261" i="6"/>
  <c r="P261" i="6"/>
  <c r="W261" i="6"/>
  <c r="M262" i="6"/>
  <c r="T262" i="6"/>
  <c r="N52" i="6"/>
  <c r="U52" i="6"/>
  <c r="P59" i="6"/>
  <c r="W59" i="6"/>
  <c r="O62" i="6"/>
  <c r="V62" i="6"/>
  <c r="P64" i="6"/>
  <c r="W64" i="6"/>
  <c r="P67" i="6"/>
  <c r="W67" i="6"/>
  <c r="O70" i="6"/>
  <c r="V70" i="6"/>
  <c r="P72" i="6"/>
  <c r="W72" i="6"/>
  <c r="P75" i="6"/>
  <c r="W75" i="6"/>
  <c r="O78" i="6"/>
  <c r="V78" i="6"/>
  <c r="P80" i="6"/>
  <c r="W80" i="6"/>
  <c r="P83" i="6"/>
  <c r="W83" i="6"/>
  <c r="O86" i="6"/>
  <c r="V86" i="6"/>
  <c r="P88" i="6"/>
  <c r="W88" i="6"/>
  <c r="P99" i="6"/>
  <c r="W99" i="6"/>
  <c r="P107" i="6"/>
  <c r="W107" i="6"/>
  <c r="K111" i="6"/>
  <c r="R111" i="6"/>
  <c r="K112" i="6"/>
  <c r="R112" i="6"/>
  <c r="M113" i="6"/>
  <c r="T113" i="6"/>
  <c r="N115" i="6"/>
  <c r="U115" i="6"/>
  <c r="P121" i="6"/>
  <c r="W121" i="6"/>
  <c r="N123" i="6"/>
  <c r="U123" i="6"/>
  <c r="P129" i="6"/>
  <c r="W129" i="6"/>
  <c r="N131" i="6"/>
  <c r="U131" i="6"/>
  <c r="P137" i="6"/>
  <c r="W137" i="6"/>
  <c r="N139" i="6"/>
  <c r="U139" i="6"/>
  <c r="N144" i="6"/>
  <c r="U144" i="6"/>
  <c r="P145" i="6"/>
  <c r="W145" i="6"/>
  <c r="M146" i="6"/>
  <c r="T146" i="6"/>
  <c r="N148" i="6"/>
  <c r="U148" i="6"/>
  <c r="P149" i="6"/>
  <c r="W149" i="6"/>
  <c r="M150" i="6"/>
  <c r="T150" i="6"/>
  <c r="N152" i="6"/>
  <c r="U152" i="6"/>
  <c r="P153" i="6"/>
  <c r="W153" i="6"/>
  <c r="M154" i="6"/>
  <c r="T154" i="6"/>
  <c r="N156" i="6"/>
  <c r="U156" i="6"/>
  <c r="P157" i="6"/>
  <c r="W157" i="6"/>
  <c r="M158" i="6"/>
  <c r="T158" i="6"/>
  <c r="N160" i="6"/>
  <c r="U160" i="6"/>
  <c r="P161" i="6"/>
  <c r="W161" i="6"/>
  <c r="M162" i="6"/>
  <c r="T162" i="6"/>
  <c r="N164" i="6"/>
  <c r="U164" i="6"/>
  <c r="P165" i="6"/>
  <c r="W165" i="6"/>
  <c r="M166" i="6"/>
  <c r="T166" i="6"/>
  <c r="N168" i="6"/>
  <c r="U168" i="6"/>
  <c r="P169" i="6"/>
  <c r="W169" i="6"/>
  <c r="M170" i="6"/>
  <c r="T170" i="6"/>
  <c r="N172" i="6"/>
  <c r="U172" i="6"/>
  <c r="P173" i="6"/>
  <c r="W173" i="6"/>
  <c r="M174" i="6"/>
  <c r="T174" i="6"/>
  <c r="O176" i="6"/>
  <c r="V176" i="6"/>
  <c r="O177" i="6"/>
  <c r="V177" i="6"/>
  <c r="K178" i="6"/>
  <c r="R178" i="6"/>
  <c r="P178" i="6"/>
  <c r="W178" i="6"/>
  <c r="L179" i="6"/>
  <c r="S179" i="6"/>
  <c r="M180" i="6"/>
  <c r="T180" i="6"/>
  <c r="L181" i="6"/>
  <c r="S181" i="6"/>
  <c r="M182" i="6"/>
  <c r="T182" i="6"/>
  <c r="N183" i="6"/>
  <c r="U183" i="6"/>
  <c r="O184" i="6"/>
  <c r="V184" i="6"/>
  <c r="O185" i="6"/>
  <c r="V185" i="6"/>
  <c r="K186" i="6"/>
  <c r="R186" i="6"/>
  <c r="P186" i="6"/>
  <c r="W186" i="6"/>
  <c r="L187" i="6"/>
  <c r="S187" i="6"/>
  <c r="M188" i="6"/>
  <c r="T188" i="6"/>
  <c r="L189" i="6"/>
  <c r="S189" i="6"/>
  <c r="N190" i="6"/>
  <c r="U190" i="6"/>
  <c r="K191" i="6"/>
  <c r="R191" i="6"/>
  <c r="O191" i="6"/>
  <c r="V191" i="6"/>
  <c r="L192" i="6"/>
  <c r="S192" i="6"/>
  <c r="P192" i="6"/>
  <c r="W192" i="6"/>
  <c r="M193" i="6"/>
  <c r="T193" i="6"/>
  <c r="N194" i="6"/>
  <c r="U194" i="6"/>
  <c r="K195" i="6"/>
  <c r="R195" i="6"/>
  <c r="O195" i="6"/>
  <c r="V195" i="6"/>
  <c r="L196" i="6"/>
  <c r="S196" i="6"/>
  <c r="P196" i="6"/>
  <c r="W196" i="6"/>
  <c r="M197" i="6"/>
  <c r="T197" i="6"/>
  <c r="N198" i="6"/>
  <c r="U198" i="6"/>
  <c r="K199" i="6"/>
  <c r="R199" i="6"/>
  <c r="O199" i="6"/>
  <c r="V199" i="6"/>
  <c r="L200" i="6"/>
  <c r="S200" i="6"/>
  <c r="P200" i="6"/>
  <c r="W200" i="6"/>
  <c r="M201" i="6"/>
  <c r="T201" i="6"/>
  <c r="N202" i="6"/>
  <c r="U202" i="6"/>
  <c r="K203" i="6"/>
  <c r="R203" i="6"/>
  <c r="O203" i="6"/>
  <c r="V203" i="6"/>
  <c r="L204" i="6"/>
  <c r="S204" i="6"/>
  <c r="P204" i="6"/>
  <c r="W204" i="6"/>
  <c r="M205" i="6"/>
  <c r="T205" i="6"/>
  <c r="N206" i="6"/>
  <c r="U206" i="6"/>
  <c r="K207" i="6"/>
  <c r="R207" i="6"/>
  <c r="O207" i="6"/>
  <c r="V207" i="6"/>
  <c r="L208" i="6"/>
  <c r="S208" i="6"/>
  <c r="P208" i="6"/>
  <c r="W208" i="6"/>
  <c r="M209" i="6"/>
  <c r="T209" i="6"/>
  <c r="N210" i="6"/>
  <c r="U210" i="6"/>
  <c r="K211" i="6"/>
  <c r="R211" i="6"/>
  <c r="O211" i="6"/>
  <c r="V211" i="6"/>
  <c r="L212" i="6"/>
  <c r="S212" i="6"/>
  <c r="P212" i="6"/>
  <c r="W212" i="6"/>
  <c r="M213" i="6"/>
  <c r="T213" i="6"/>
  <c r="N214" i="6"/>
  <c r="U214" i="6"/>
  <c r="K215" i="6"/>
  <c r="R215" i="6"/>
  <c r="O215" i="6"/>
  <c r="V215" i="6"/>
  <c r="L216" i="6"/>
  <c r="S216" i="6"/>
  <c r="P216" i="6"/>
  <c r="W216" i="6"/>
  <c r="M217" i="6"/>
  <c r="T217" i="6"/>
  <c r="N218" i="6"/>
  <c r="U218" i="6"/>
  <c r="K219" i="6"/>
  <c r="R219" i="6"/>
  <c r="O219" i="6"/>
  <c r="V219" i="6"/>
  <c r="L220" i="6"/>
  <c r="S220" i="6"/>
  <c r="P220" i="6"/>
  <c r="W220" i="6"/>
  <c r="M221" i="6"/>
  <c r="T221" i="6"/>
  <c r="N222" i="6"/>
  <c r="U222" i="6"/>
  <c r="K223" i="6"/>
  <c r="R223" i="6"/>
  <c r="O223" i="6"/>
  <c r="V223" i="6"/>
  <c r="L224" i="6"/>
  <c r="S224" i="6"/>
  <c r="P224" i="6"/>
  <c r="W224" i="6"/>
  <c r="M225" i="6"/>
  <c r="T225" i="6"/>
  <c r="N226" i="6"/>
  <c r="U226" i="6"/>
  <c r="K227" i="6"/>
  <c r="R227" i="6"/>
  <c r="O227" i="6"/>
  <c r="V227" i="6"/>
  <c r="L228" i="6"/>
  <c r="S228" i="6"/>
  <c r="P228" i="6"/>
  <c r="W228" i="6"/>
  <c r="M229" i="6"/>
  <c r="T229" i="6"/>
  <c r="N230" i="6"/>
  <c r="U230" i="6"/>
  <c r="K231" i="6"/>
  <c r="R231" i="6"/>
  <c r="O231" i="6"/>
  <c r="V231" i="6"/>
  <c r="L232" i="6"/>
  <c r="S232" i="6"/>
  <c r="P232" i="6"/>
  <c r="W232" i="6"/>
  <c r="M233" i="6"/>
  <c r="T233" i="6"/>
  <c r="N234" i="6"/>
  <c r="U234" i="6"/>
  <c r="K235" i="6"/>
  <c r="R235" i="6"/>
  <c r="O235" i="6"/>
  <c r="V235" i="6"/>
  <c r="L236" i="6"/>
  <c r="S236" i="6"/>
  <c r="P236" i="6"/>
  <c r="W236" i="6"/>
  <c r="M237" i="6"/>
  <c r="T237" i="6"/>
  <c r="N238" i="6"/>
  <c r="U238" i="6"/>
  <c r="K239" i="6"/>
  <c r="R239" i="6"/>
  <c r="O239" i="6"/>
  <c r="V239" i="6"/>
  <c r="L240" i="6"/>
  <c r="S240" i="6"/>
  <c r="P240" i="6"/>
  <c r="W240" i="6"/>
  <c r="M241" i="6"/>
  <c r="T241" i="6"/>
  <c r="N242" i="6"/>
  <c r="U242" i="6"/>
  <c r="K243" i="6"/>
  <c r="R243" i="6"/>
  <c r="O243" i="6"/>
  <c r="V243" i="6"/>
  <c r="L244" i="6"/>
  <c r="S244" i="6"/>
  <c r="P244" i="6"/>
  <c r="W244" i="6"/>
  <c r="M245" i="6"/>
  <c r="T245" i="6"/>
  <c r="N246" i="6"/>
  <c r="U246" i="6"/>
  <c r="K247" i="6"/>
  <c r="R247" i="6"/>
  <c r="O247" i="6"/>
  <c r="V247" i="6"/>
  <c r="L248" i="6"/>
  <c r="S248" i="6"/>
  <c r="P248" i="6"/>
  <c r="W248" i="6"/>
  <c r="M249" i="6"/>
  <c r="T249" i="6"/>
  <c r="N250" i="6"/>
  <c r="U250" i="6"/>
  <c r="P63" i="6"/>
  <c r="W63" i="6"/>
  <c r="P71" i="6"/>
  <c r="W71" i="6"/>
  <c r="P79" i="6"/>
  <c r="W79" i="6"/>
  <c r="P87" i="6"/>
  <c r="W87" i="6"/>
  <c r="P95" i="6"/>
  <c r="W95" i="6"/>
  <c r="P103" i="6"/>
  <c r="W103" i="6"/>
  <c r="P109" i="6"/>
  <c r="W109" i="6"/>
  <c r="O110" i="6"/>
  <c r="V110" i="6"/>
  <c r="M118" i="6"/>
  <c r="T118" i="6"/>
  <c r="N119" i="6"/>
  <c r="U119" i="6"/>
  <c r="M126" i="6"/>
  <c r="T126" i="6"/>
  <c r="N127" i="6"/>
  <c r="U127" i="6"/>
  <c r="M134" i="6"/>
  <c r="T134" i="6"/>
  <c r="N135" i="6"/>
  <c r="U135" i="6"/>
  <c r="M142" i="6"/>
  <c r="T142" i="6"/>
  <c r="N143" i="6"/>
  <c r="U143" i="6"/>
  <c r="O144" i="6"/>
  <c r="V144" i="6"/>
  <c r="L145" i="6"/>
  <c r="S145" i="6"/>
  <c r="P146" i="6"/>
  <c r="W146" i="6"/>
  <c r="N147" i="6"/>
  <c r="U147" i="6"/>
  <c r="O148" i="6"/>
  <c r="V148" i="6"/>
  <c r="L161" i="6"/>
  <c r="S161" i="6"/>
  <c r="P162" i="6"/>
  <c r="W162" i="6"/>
  <c r="N163" i="6"/>
  <c r="U163" i="6"/>
  <c r="O164" i="6"/>
  <c r="V164" i="6"/>
  <c r="K177" i="6"/>
  <c r="R177" i="6"/>
  <c r="M178" i="6"/>
  <c r="T178" i="6"/>
  <c r="O180" i="6"/>
  <c r="V180" i="6"/>
  <c r="P182" i="6"/>
  <c r="W182" i="6"/>
  <c r="M184" i="6"/>
  <c r="T184" i="6"/>
  <c r="P185" i="6"/>
  <c r="W185" i="6"/>
  <c r="N187" i="6"/>
  <c r="U187" i="6"/>
  <c r="O189" i="6"/>
  <c r="V189" i="6"/>
  <c r="O190" i="6"/>
  <c r="V190" i="6"/>
  <c r="P191" i="6"/>
  <c r="W191" i="6"/>
  <c r="O193" i="6"/>
  <c r="V193" i="6"/>
  <c r="O194" i="6"/>
  <c r="V194" i="6"/>
  <c r="P195" i="6"/>
  <c r="W195" i="6"/>
  <c r="O197" i="6"/>
  <c r="V197" i="6"/>
  <c r="O198" i="6"/>
  <c r="V198" i="6"/>
  <c r="P199" i="6"/>
  <c r="W199" i="6"/>
  <c r="O201" i="6"/>
  <c r="V201" i="6"/>
  <c r="O202" i="6"/>
  <c r="V202" i="6"/>
  <c r="P203" i="6"/>
  <c r="W203" i="6"/>
  <c r="O205" i="6"/>
  <c r="V205" i="6"/>
  <c r="O206" i="6"/>
  <c r="V206" i="6"/>
  <c r="P207" i="6"/>
  <c r="W207" i="6"/>
  <c r="O209" i="6"/>
  <c r="V209" i="6"/>
  <c r="O210" i="6"/>
  <c r="V210" i="6"/>
  <c r="P211" i="6"/>
  <c r="W211" i="6"/>
  <c r="O213" i="6"/>
  <c r="V213" i="6"/>
  <c r="O214" i="6"/>
  <c r="V214" i="6"/>
  <c r="P215" i="6"/>
  <c r="W215" i="6"/>
  <c r="O217" i="6"/>
  <c r="V217" i="6"/>
  <c r="O218" i="6"/>
  <c r="V218" i="6"/>
  <c r="P219" i="6"/>
  <c r="W219" i="6"/>
  <c r="O221" i="6"/>
  <c r="V221" i="6"/>
  <c r="O222" i="6"/>
  <c r="V222" i="6"/>
  <c r="P223" i="6"/>
  <c r="W223" i="6"/>
  <c r="O225" i="6"/>
  <c r="V225" i="6"/>
  <c r="O226" i="6"/>
  <c r="V226" i="6"/>
  <c r="P227" i="6"/>
  <c r="W227" i="6"/>
  <c r="O229" i="6"/>
  <c r="V229" i="6"/>
  <c r="O230" i="6"/>
  <c r="V230" i="6"/>
  <c r="P231" i="6"/>
  <c r="W231" i="6"/>
  <c r="O233" i="6"/>
  <c r="V233" i="6"/>
  <c r="O234" i="6"/>
  <c r="V234" i="6"/>
  <c r="P235" i="6"/>
  <c r="W235" i="6"/>
  <c r="O237" i="6"/>
  <c r="V237" i="6"/>
  <c r="O238" i="6"/>
  <c r="V238" i="6"/>
  <c r="P239" i="6"/>
  <c r="W239" i="6"/>
  <c r="O241" i="6"/>
  <c r="V241" i="6"/>
  <c r="O242" i="6"/>
  <c r="V242" i="6"/>
  <c r="P243" i="6"/>
  <c r="W243" i="6"/>
  <c r="O245" i="6"/>
  <c r="V245" i="6"/>
  <c r="O246" i="6"/>
  <c r="V246" i="6"/>
  <c r="P247" i="6"/>
  <c r="W247" i="6"/>
  <c r="O249" i="6"/>
  <c r="V249" i="6"/>
  <c r="O250" i="6"/>
  <c r="V250" i="6"/>
  <c r="M251" i="6"/>
  <c r="T251" i="6"/>
  <c r="N252" i="6"/>
  <c r="U252" i="6"/>
  <c r="O253" i="6"/>
  <c r="V253" i="6"/>
  <c r="O254" i="6"/>
  <c r="V254" i="6"/>
  <c r="K255" i="6"/>
  <c r="R255" i="6"/>
  <c r="P255" i="6"/>
  <c r="W255" i="6"/>
  <c r="L256" i="6"/>
  <c r="S256" i="6"/>
  <c r="M257" i="6"/>
  <c r="T257" i="6"/>
  <c r="L258" i="6"/>
  <c r="S258" i="6"/>
  <c r="M259" i="6"/>
  <c r="T259" i="6"/>
  <c r="N260" i="6"/>
  <c r="U260" i="6"/>
  <c r="O261" i="6"/>
  <c r="V261" i="6"/>
  <c r="O262" i="6"/>
  <c r="V262" i="6"/>
  <c r="K263" i="6"/>
  <c r="R263" i="6"/>
  <c r="O263" i="6"/>
  <c r="V263" i="6"/>
  <c r="L264" i="6"/>
  <c r="S264" i="6"/>
  <c r="P264" i="6"/>
  <c r="W264" i="6"/>
  <c r="M265" i="6"/>
  <c r="T265" i="6"/>
  <c r="N266" i="6"/>
  <c r="U266" i="6"/>
  <c r="K267" i="6"/>
  <c r="R267" i="6"/>
  <c r="O267" i="6"/>
  <c r="V267" i="6"/>
  <c r="L268" i="6"/>
  <c r="S268" i="6"/>
  <c r="P268" i="6"/>
  <c r="W268" i="6"/>
  <c r="M269" i="6"/>
  <c r="T269" i="6"/>
  <c r="N270" i="6"/>
  <c r="U270" i="6"/>
  <c r="K271" i="6"/>
  <c r="R271" i="6"/>
  <c r="O271" i="6"/>
  <c r="V271" i="6"/>
  <c r="L272" i="6"/>
  <c r="S272" i="6"/>
  <c r="P272" i="6"/>
  <c r="W272" i="6"/>
  <c r="M273" i="6"/>
  <c r="T273" i="6"/>
  <c r="N274" i="6"/>
  <c r="U274" i="6"/>
  <c r="K275" i="6"/>
  <c r="R275" i="6"/>
  <c r="O275" i="6"/>
  <c r="V275" i="6"/>
  <c r="L276" i="6"/>
  <c r="S276" i="6"/>
  <c r="P276" i="6"/>
  <c r="W276" i="6"/>
  <c r="M277" i="6"/>
  <c r="T277" i="6"/>
  <c r="N278" i="6"/>
  <c r="U278" i="6"/>
  <c r="K279" i="6"/>
  <c r="R279" i="6"/>
  <c r="O279" i="6"/>
  <c r="V279" i="6"/>
  <c r="L280" i="6"/>
  <c r="S280" i="6"/>
  <c r="P280" i="6"/>
  <c r="W280" i="6"/>
  <c r="M281" i="6"/>
  <c r="T281" i="6"/>
  <c r="N282" i="6"/>
  <c r="U282" i="6"/>
  <c r="K283" i="6"/>
  <c r="R283" i="6"/>
  <c r="O283" i="6"/>
  <c r="V283" i="6"/>
  <c r="L284" i="6"/>
  <c r="S284" i="6"/>
  <c r="P284" i="6"/>
  <c r="W284" i="6"/>
  <c r="M285" i="6"/>
  <c r="T285" i="6"/>
  <c r="N286" i="6"/>
  <c r="U286" i="6"/>
  <c r="K287" i="6"/>
  <c r="R287" i="6"/>
  <c r="O287" i="6"/>
  <c r="V287" i="6"/>
  <c r="L288" i="6"/>
  <c r="S288" i="6"/>
  <c r="P288" i="6"/>
  <c r="W288" i="6"/>
  <c r="M289" i="6"/>
  <c r="T289" i="6"/>
  <c r="N290" i="6"/>
  <c r="U290" i="6"/>
  <c r="K291" i="6"/>
  <c r="R291" i="6"/>
  <c r="O291" i="6"/>
  <c r="V291" i="6"/>
  <c r="L292" i="6"/>
  <c r="S292" i="6"/>
  <c r="P292" i="6"/>
  <c r="W292" i="6"/>
  <c r="M293" i="6"/>
  <c r="T293" i="6"/>
  <c r="N294" i="6"/>
  <c r="U294" i="6"/>
  <c r="K295" i="6"/>
  <c r="R295" i="6"/>
  <c r="O295" i="6"/>
  <c r="V295" i="6"/>
  <c r="L296" i="6"/>
  <c r="S296" i="6"/>
  <c r="P296" i="6"/>
  <c r="W296" i="6"/>
  <c r="M297" i="6"/>
  <c r="T297" i="6"/>
  <c r="N298" i="6"/>
  <c r="U298" i="6"/>
  <c r="K299" i="6"/>
  <c r="R299" i="6"/>
  <c r="O299" i="6"/>
  <c r="V299" i="6"/>
  <c r="L300" i="6"/>
  <c r="S300" i="6"/>
  <c r="P300" i="6"/>
  <c r="W300" i="6"/>
  <c r="M301" i="6"/>
  <c r="T301" i="6"/>
  <c r="N302" i="6"/>
  <c r="U302" i="6"/>
  <c r="K303" i="6"/>
  <c r="R303" i="6"/>
  <c r="O303" i="6"/>
  <c r="V303" i="6"/>
  <c r="L304" i="6"/>
  <c r="S304" i="6"/>
  <c r="P304" i="6"/>
  <c r="W304" i="6"/>
  <c r="M305" i="6"/>
  <c r="T305" i="6"/>
  <c r="N306" i="6"/>
  <c r="U306" i="6"/>
  <c r="K307" i="6"/>
  <c r="R307" i="6"/>
  <c r="O307" i="6"/>
  <c r="V307" i="6"/>
  <c r="L308" i="6"/>
  <c r="S308" i="6"/>
  <c r="P308" i="6"/>
  <c r="W308" i="6"/>
  <c r="M309" i="6"/>
  <c r="T309" i="6"/>
  <c r="N310" i="6"/>
  <c r="U310" i="6"/>
  <c r="K311" i="6"/>
  <c r="R311" i="6"/>
  <c r="O311" i="6"/>
  <c r="V311" i="6"/>
  <c r="L312" i="6"/>
  <c r="S312" i="6"/>
  <c r="P312" i="6"/>
  <c r="W312" i="6"/>
  <c r="M313" i="6"/>
  <c r="T313" i="6"/>
  <c r="N314" i="6"/>
  <c r="U314" i="6"/>
  <c r="K315" i="6"/>
  <c r="R315" i="6"/>
  <c r="O315" i="6"/>
  <c r="V315" i="6"/>
  <c r="L316" i="6"/>
  <c r="S316" i="6"/>
  <c r="P316" i="6"/>
  <c r="W316" i="6"/>
  <c r="M317" i="6"/>
  <c r="T317" i="6"/>
  <c r="N318" i="6"/>
  <c r="U318" i="6"/>
  <c r="K319" i="6"/>
  <c r="R319" i="6"/>
  <c r="O319" i="6"/>
  <c r="V319" i="6"/>
  <c r="L320" i="6"/>
  <c r="S320" i="6"/>
  <c r="P320" i="6"/>
  <c r="W320" i="6"/>
  <c r="M321" i="6"/>
  <c r="T321" i="6"/>
  <c r="N322" i="6"/>
  <c r="U322" i="6"/>
  <c r="K323" i="6"/>
  <c r="R323" i="6"/>
  <c r="O323" i="6"/>
  <c r="V323" i="6"/>
  <c r="L324" i="6"/>
  <c r="S324" i="6"/>
  <c r="P324" i="6"/>
  <c r="W324" i="6"/>
  <c r="M325" i="6"/>
  <c r="T325" i="6"/>
  <c r="N326" i="6"/>
  <c r="U326" i="6"/>
  <c r="K327" i="6"/>
  <c r="R327" i="6"/>
  <c r="O327" i="6"/>
  <c r="V327" i="6"/>
  <c r="L328" i="6"/>
  <c r="S328" i="6"/>
  <c r="P328" i="6"/>
  <c r="W328" i="6"/>
  <c r="M329" i="6"/>
  <c r="T329" i="6"/>
  <c r="N330" i="6"/>
  <c r="U330" i="6"/>
  <c r="K331" i="6"/>
  <c r="R331" i="6"/>
  <c r="O331" i="6"/>
  <c r="V331" i="6"/>
  <c r="L332" i="6"/>
  <c r="S332" i="6"/>
  <c r="P332" i="6"/>
  <c r="W332" i="6"/>
  <c r="M333" i="6"/>
  <c r="T333" i="6"/>
  <c r="N334" i="6"/>
  <c r="U334" i="6"/>
  <c r="K335" i="6"/>
  <c r="R335" i="6"/>
  <c r="O335" i="6"/>
  <c r="V335" i="6"/>
  <c r="L336" i="6"/>
  <c r="S336" i="6"/>
  <c r="P336" i="6"/>
  <c r="W336" i="6"/>
  <c r="M337" i="6"/>
  <c r="T337" i="6"/>
  <c r="N338" i="6"/>
  <c r="U338" i="6"/>
  <c r="K339" i="6"/>
  <c r="R339" i="6"/>
  <c r="O339" i="6"/>
  <c r="V339" i="6"/>
  <c r="L340" i="6"/>
  <c r="S340" i="6"/>
  <c r="P340" i="6"/>
  <c r="W340" i="6"/>
  <c r="M341" i="6"/>
  <c r="T341" i="6"/>
  <c r="N342" i="6"/>
  <c r="U342" i="6"/>
  <c r="K343" i="6"/>
  <c r="R343" i="6"/>
  <c r="O343" i="6"/>
  <c r="V343" i="6"/>
  <c r="L344" i="6"/>
  <c r="S344" i="6"/>
  <c r="P344" i="6"/>
  <c r="W344" i="6"/>
  <c r="M345" i="6"/>
  <c r="T345" i="6"/>
  <c r="N346" i="6"/>
  <c r="U346" i="6"/>
  <c r="K347" i="6"/>
  <c r="R347" i="6"/>
  <c r="O347" i="6"/>
  <c r="V347" i="6"/>
  <c r="L348" i="6"/>
  <c r="S348" i="6"/>
  <c r="P348" i="6"/>
  <c r="W348" i="6"/>
  <c r="M349" i="6"/>
  <c r="T349" i="6"/>
  <c r="N350" i="6"/>
  <c r="U350" i="6"/>
  <c r="K351" i="6"/>
  <c r="R351" i="6"/>
  <c r="O351" i="6"/>
  <c r="V351" i="6"/>
  <c r="L352" i="6"/>
  <c r="S352" i="6"/>
  <c r="P352" i="6"/>
  <c r="W352" i="6"/>
  <c r="M353" i="6"/>
  <c r="T353" i="6"/>
  <c r="N354" i="6"/>
  <c r="U354" i="6"/>
  <c r="K355" i="6"/>
  <c r="R355" i="6"/>
  <c r="O355" i="6"/>
  <c r="V355" i="6"/>
  <c r="L356" i="6"/>
  <c r="S356" i="6"/>
  <c r="P356" i="6"/>
  <c r="W356" i="6"/>
  <c r="M357" i="6"/>
  <c r="T357" i="6"/>
  <c r="N358" i="6"/>
  <c r="U358" i="6"/>
  <c r="K359" i="6"/>
  <c r="R359" i="6"/>
  <c r="O359" i="6"/>
  <c r="V359" i="6"/>
  <c r="L360" i="6"/>
  <c r="S360" i="6"/>
  <c r="P360" i="6"/>
  <c r="W360" i="6"/>
  <c r="M361" i="6"/>
  <c r="T361" i="6"/>
  <c r="N362" i="6"/>
  <c r="U362" i="6"/>
  <c r="K363" i="6"/>
  <c r="R363" i="6"/>
  <c r="O363" i="6"/>
  <c r="V363" i="6"/>
  <c r="L364" i="6"/>
  <c r="S364" i="6"/>
  <c r="P364" i="6"/>
  <c r="W364" i="6"/>
  <c r="M365" i="6"/>
  <c r="T365" i="6"/>
  <c r="N366" i="6"/>
  <c r="U366" i="6"/>
  <c r="K367" i="6"/>
  <c r="R367" i="6"/>
  <c r="O367" i="6"/>
  <c r="V367" i="6"/>
  <c r="L368" i="6"/>
  <c r="S368" i="6"/>
  <c r="P368" i="6"/>
  <c r="W368" i="6"/>
  <c r="M369" i="6"/>
  <c r="T369" i="6"/>
  <c r="N370" i="6"/>
  <c r="U370" i="6"/>
  <c r="K371" i="6"/>
  <c r="R371" i="6"/>
  <c r="O371" i="6"/>
  <c r="V371" i="6"/>
  <c r="L372" i="6"/>
  <c r="S372" i="6"/>
  <c r="P372" i="6"/>
  <c r="W372" i="6"/>
  <c r="M373" i="6"/>
  <c r="T373" i="6"/>
  <c r="N374" i="6"/>
  <c r="U374" i="6"/>
  <c r="K375" i="6"/>
  <c r="R375" i="6"/>
  <c r="O375" i="6"/>
  <c r="V375" i="6"/>
  <c r="L376" i="6"/>
  <c r="S376" i="6"/>
  <c r="P376" i="6"/>
  <c r="W376" i="6"/>
  <c r="M377" i="6"/>
  <c r="T377" i="6"/>
  <c r="N378" i="6"/>
  <c r="U378" i="6"/>
  <c r="K379" i="6"/>
  <c r="R379" i="6"/>
  <c r="O379" i="6"/>
  <c r="V379" i="6"/>
  <c r="L380" i="6"/>
  <c r="S380" i="6"/>
  <c r="P380" i="6"/>
  <c r="W380" i="6"/>
  <c r="M381" i="6"/>
  <c r="T381" i="6"/>
  <c r="N382" i="6"/>
  <c r="U382" i="6"/>
  <c r="K383" i="6"/>
  <c r="R383" i="6"/>
  <c r="O383" i="6"/>
  <c r="V383" i="6"/>
  <c r="L384" i="6"/>
  <c r="S384" i="6"/>
  <c r="P384" i="6"/>
  <c r="W384" i="6"/>
  <c r="M385" i="6"/>
  <c r="T385" i="6"/>
  <c r="N386" i="6"/>
  <c r="U386" i="6"/>
  <c r="K387" i="6"/>
  <c r="R387" i="6"/>
  <c r="O387" i="6"/>
  <c r="V387" i="6"/>
  <c r="L388" i="6"/>
  <c r="S388" i="6"/>
  <c r="P388" i="6"/>
  <c r="W388" i="6"/>
  <c r="M389" i="6"/>
  <c r="T389" i="6"/>
  <c r="N390" i="6"/>
  <c r="U390" i="6"/>
  <c r="K391" i="6"/>
  <c r="R391" i="6"/>
  <c r="O391" i="6"/>
  <c r="V391" i="6"/>
  <c r="L392" i="6"/>
  <c r="S392" i="6"/>
  <c r="P392" i="6"/>
  <c r="W392" i="6"/>
  <c r="M393" i="6"/>
  <c r="T393" i="6"/>
  <c r="N394" i="6"/>
  <c r="U394" i="6"/>
  <c r="K395" i="6"/>
  <c r="R395" i="6"/>
  <c r="O395" i="6"/>
  <c r="V395" i="6"/>
  <c r="L396" i="6"/>
  <c r="S396" i="6"/>
  <c r="P396" i="6"/>
  <c r="W396" i="6"/>
  <c r="M397" i="6"/>
  <c r="T397" i="6"/>
  <c r="N398" i="6"/>
  <c r="U398" i="6"/>
  <c r="K399" i="6"/>
  <c r="R399" i="6"/>
  <c r="O399" i="6"/>
  <c r="V399" i="6"/>
  <c r="L400" i="6"/>
  <c r="S400" i="6"/>
  <c r="P400" i="6"/>
  <c r="W400" i="6"/>
  <c r="M401" i="6"/>
  <c r="T401" i="6"/>
  <c r="N402" i="6"/>
  <c r="U402" i="6"/>
  <c r="K403" i="6"/>
  <c r="R403" i="6"/>
  <c r="O403" i="6"/>
  <c r="V403" i="6"/>
  <c r="L404" i="6"/>
  <c r="S404" i="6"/>
  <c r="P60" i="6"/>
  <c r="W60" i="6"/>
  <c r="P68" i="6"/>
  <c r="W68" i="6"/>
  <c r="P76" i="6"/>
  <c r="W76" i="6"/>
  <c r="P84" i="6"/>
  <c r="W84" i="6"/>
  <c r="N90" i="6"/>
  <c r="U90" i="6"/>
  <c r="P92" i="6"/>
  <c r="W92" i="6"/>
  <c r="L117" i="6"/>
  <c r="S117" i="6"/>
  <c r="L125" i="6"/>
  <c r="S125" i="6"/>
  <c r="L133" i="6"/>
  <c r="S133" i="6"/>
  <c r="L141" i="6"/>
  <c r="S141" i="6"/>
  <c r="L157" i="6"/>
  <c r="S157" i="6"/>
  <c r="P158" i="6"/>
  <c r="W158" i="6"/>
  <c r="N159" i="6"/>
  <c r="U159" i="6"/>
  <c r="O160" i="6"/>
  <c r="V160" i="6"/>
  <c r="L173" i="6"/>
  <c r="S173" i="6"/>
  <c r="P174" i="6"/>
  <c r="W174" i="6"/>
  <c r="M175" i="6"/>
  <c r="T175" i="6"/>
  <c r="L177" i="6"/>
  <c r="S177" i="6"/>
  <c r="M179" i="6"/>
  <c r="T179" i="6"/>
  <c r="N181" i="6"/>
  <c r="U181" i="6"/>
  <c r="L183" i="6"/>
  <c r="S183" i="6"/>
  <c r="L186" i="6"/>
  <c r="S186" i="6"/>
  <c r="N188" i="6"/>
  <c r="U188" i="6"/>
  <c r="P190" i="6"/>
  <c r="W190" i="6"/>
  <c r="P194" i="6"/>
  <c r="W194" i="6"/>
  <c r="P198" i="6"/>
  <c r="W198" i="6"/>
  <c r="P202" i="6"/>
  <c r="W202" i="6"/>
  <c r="P206" i="6"/>
  <c r="W206" i="6"/>
  <c r="P210" i="6"/>
  <c r="W210" i="6"/>
  <c r="P214" i="6"/>
  <c r="W214" i="6"/>
  <c r="P218" i="6"/>
  <c r="W218" i="6"/>
  <c r="P222" i="6"/>
  <c r="W222" i="6"/>
  <c r="P226" i="6"/>
  <c r="W226" i="6"/>
  <c r="P230" i="6"/>
  <c r="W230" i="6"/>
  <c r="P234" i="6"/>
  <c r="W234" i="6"/>
  <c r="P238" i="6"/>
  <c r="W238" i="6"/>
  <c r="P242" i="6"/>
  <c r="W242" i="6"/>
  <c r="P246" i="6"/>
  <c r="W246" i="6"/>
  <c r="P250" i="6"/>
  <c r="W250" i="6"/>
  <c r="O251" i="6"/>
  <c r="V251" i="6"/>
  <c r="P252" i="6"/>
  <c r="W252" i="6"/>
  <c r="K253" i="6"/>
  <c r="R253" i="6"/>
  <c r="K254" i="6"/>
  <c r="R254" i="6"/>
  <c r="P254" i="6"/>
  <c r="W254" i="6"/>
  <c r="L255" i="6"/>
  <c r="S255" i="6"/>
  <c r="M256" i="6"/>
  <c r="T256" i="6"/>
  <c r="N257" i="6"/>
  <c r="U257" i="6"/>
  <c r="N258" i="6"/>
  <c r="U258" i="6"/>
  <c r="O259" i="6"/>
  <c r="V259" i="6"/>
  <c r="P260" i="6"/>
  <c r="W260" i="6"/>
  <c r="K261" i="6"/>
  <c r="R261" i="6"/>
  <c r="K262" i="6"/>
  <c r="R262" i="6"/>
  <c r="P262" i="6"/>
  <c r="W262" i="6"/>
  <c r="L263" i="6"/>
  <c r="S263" i="6"/>
  <c r="P263" i="6"/>
  <c r="W263" i="6"/>
  <c r="M264" i="6"/>
  <c r="T264" i="6"/>
  <c r="N265" i="6"/>
  <c r="U265" i="6"/>
  <c r="K266" i="6"/>
  <c r="R266" i="6"/>
  <c r="O266" i="6"/>
  <c r="V266" i="6"/>
  <c r="L267" i="6"/>
  <c r="S267" i="6"/>
  <c r="P267" i="6"/>
  <c r="W267" i="6"/>
  <c r="M268" i="6"/>
  <c r="T268" i="6"/>
  <c r="N269" i="6"/>
  <c r="U269" i="6"/>
  <c r="K270" i="6"/>
  <c r="R270" i="6"/>
  <c r="O270" i="6"/>
  <c r="V270" i="6"/>
  <c r="L271" i="6"/>
  <c r="S271" i="6"/>
  <c r="P271" i="6"/>
  <c r="W271" i="6"/>
  <c r="M272" i="6"/>
  <c r="T272" i="6"/>
  <c r="N273" i="6"/>
  <c r="U273" i="6"/>
  <c r="K274" i="6"/>
  <c r="R274" i="6"/>
  <c r="O274" i="6"/>
  <c r="V274" i="6"/>
  <c r="L275" i="6"/>
  <c r="S275" i="6"/>
  <c r="P275" i="6"/>
  <c r="W275" i="6"/>
  <c r="M276" i="6"/>
  <c r="T276" i="6"/>
  <c r="N277" i="6"/>
  <c r="U277" i="6"/>
  <c r="K278" i="6"/>
  <c r="R278" i="6"/>
  <c r="O278" i="6"/>
  <c r="V278" i="6"/>
  <c r="L279" i="6"/>
  <c r="S279" i="6"/>
  <c r="P279" i="6"/>
  <c r="W279" i="6"/>
  <c r="M280" i="6"/>
  <c r="T280" i="6"/>
  <c r="N281" i="6"/>
  <c r="U281" i="6"/>
  <c r="K282" i="6"/>
  <c r="R282" i="6"/>
  <c r="O282" i="6"/>
  <c r="V282" i="6"/>
  <c r="L283" i="6"/>
  <c r="S283" i="6"/>
  <c r="P283" i="6"/>
  <c r="W283" i="6"/>
  <c r="M284" i="6"/>
  <c r="T284" i="6"/>
  <c r="N285" i="6"/>
  <c r="U285" i="6"/>
  <c r="K286" i="6"/>
  <c r="R286" i="6"/>
  <c r="O286" i="6"/>
  <c r="V286" i="6"/>
  <c r="L287" i="6"/>
  <c r="S287" i="6"/>
  <c r="P287" i="6"/>
  <c r="W287" i="6"/>
  <c r="M288" i="6"/>
  <c r="T288" i="6"/>
  <c r="N289" i="6"/>
  <c r="U289" i="6"/>
  <c r="K290" i="6"/>
  <c r="R290" i="6"/>
  <c r="O290" i="6"/>
  <c r="V290" i="6"/>
  <c r="L291" i="6"/>
  <c r="S291" i="6"/>
  <c r="P291" i="6"/>
  <c r="W291" i="6"/>
  <c r="M292" i="6"/>
  <c r="T292" i="6"/>
  <c r="N293" i="6"/>
  <c r="U293" i="6"/>
  <c r="K294" i="6"/>
  <c r="R294" i="6"/>
  <c r="O294" i="6"/>
  <c r="V294" i="6"/>
  <c r="L295" i="6"/>
  <c r="S295" i="6"/>
  <c r="P295" i="6"/>
  <c r="W295" i="6"/>
  <c r="M296" i="6"/>
  <c r="T296" i="6"/>
  <c r="N297" i="6"/>
  <c r="U297" i="6"/>
  <c r="K298" i="6"/>
  <c r="R298" i="6"/>
  <c r="O298" i="6"/>
  <c r="V298" i="6"/>
  <c r="L299" i="6"/>
  <c r="S299" i="6"/>
  <c r="P299" i="6"/>
  <c r="W299" i="6"/>
  <c r="M300" i="6"/>
  <c r="T300" i="6"/>
  <c r="N301" i="6"/>
  <c r="U301" i="6"/>
  <c r="K302" i="6"/>
  <c r="R302" i="6"/>
  <c r="O302" i="6"/>
  <c r="V302" i="6"/>
  <c r="L303" i="6"/>
  <c r="S303" i="6"/>
  <c r="P303" i="6"/>
  <c r="W303" i="6"/>
  <c r="M304" i="6"/>
  <c r="T304" i="6"/>
  <c r="N305" i="6"/>
  <c r="U305" i="6"/>
  <c r="K306" i="6"/>
  <c r="R306" i="6"/>
  <c r="O306" i="6"/>
  <c r="V306" i="6"/>
  <c r="L307" i="6"/>
  <c r="S307" i="6"/>
  <c r="P307" i="6"/>
  <c r="W307" i="6"/>
  <c r="M308" i="6"/>
  <c r="T308" i="6"/>
  <c r="N309" i="6"/>
  <c r="U309" i="6"/>
  <c r="K310" i="6"/>
  <c r="R310" i="6"/>
  <c r="O310" i="6"/>
  <c r="V310" i="6"/>
  <c r="L311" i="6"/>
  <c r="S311" i="6"/>
  <c r="P311" i="6"/>
  <c r="W311" i="6"/>
  <c r="M312" i="6"/>
  <c r="T312" i="6"/>
  <c r="N313" i="6"/>
  <c r="U313" i="6"/>
  <c r="K314" i="6"/>
  <c r="R314" i="6"/>
  <c r="O314" i="6"/>
  <c r="V314" i="6"/>
  <c r="L315" i="6"/>
  <c r="S315" i="6"/>
  <c r="P315" i="6"/>
  <c r="W315" i="6"/>
  <c r="M316" i="6"/>
  <c r="T316" i="6"/>
  <c r="N317" i="6"/>
  <c r="U317" i="6"/>
  <c r="K318" i="6"/>
  <c r="R318" i="6"/>
  <c r="O318" i="6"/>
  <c r="V318" i="6"/>
  <c r="L319" i="6"/>
  <c r="S319" i="6"/>
  <c r="P319" i="6"/>
  <c r="W319" i="6"/>
  <c r="M320" i="6"/>
  <c r="T320" i="6"/>
  <c r="N321" i="6"/>
  <c r="U321" i="6"/>
  <c r="K322" i="6"/>
  <c r="R322" i="6"/>
  <c r="O322" i="6"/>
  <c r="V322" i="6"/>
  <c r="L323" i="6"/>
  <c r="S323" i="6"/>
  <c r="P323" i="6"/>
  <c r="W323" i="6"/>
  <c r="M324" i="6"/>
  <c r="T324" i="6"/>
  <c r="N325" i="6"/>
  <c r="U325" i="6"/>
  <c r="K326" i="6"/>
  <c r="R326" i="6"/>
  <c r="O326" i="6"/>
  <c r="V326" i="6"/>
  <c r="L327" i="6"/>
  <c r="S327" i="6"/>
  <c r="P327" i="6"/>
  <c r="W327" i="6"/>
  <c r="M328" i="6"/>
  <c r="T328" i="6"/>
  <c r="N329" i="6"/>
  <c r="U329" i="6"/>
  <c r="K330" i="6"/>
  <c r="R330" i="6"/>
  <c r="O330" i="6"/>
  <c r="V330" i="6"/>
  <c r="L331" i="6"/>
  <c r="S331" i="6"/>
  <c r="P331" i="6"/>
  <c r="W331" i="6"/>
  <c r="M332" i="6"/>
  <c r="T332" i="6"/>
  <c r="N333" i="6"/>
  <c r="U333" i="6"/>
  <c r="K334" i="6"/>
  <c r="R334" i="6"/>
  <c r="O334" i="6"/>
  <c r="V334" i="6"/>
  <c r="L335" i="6"/>
  <c r="S335" i="6"/>
  <c r="P335" i="6"/>
  <c r="W335" i="6"/>
  <c r="M336" i="6"/>
  <c r="T336" i="6"/>
  <c r="N337" i="6"/>
  <c r="U337" i="6"/>
  <c r="K338" i="6"/>
  <c r="R338" i="6"/>
  <c r="O338" i="6"/>
  <c r="V338" i="6"/>
  <c r="L339" i="6"/>
  <c r="S339" i="6"/>
  <c r="P339" i="6"/>
  <c r="W339" i="6"/>
  <c r="M340" i="6"/>
  <c r="T340" i="6"/>
  <c r="N341" i="6"/>
  <c r="U341" i="6"/>
  <c r="K342" i="6"/>
  <c r="R342" i="6"/>
  <c r="O342" i="6"/>
  <c r="V342" i="6"/>
  <c r="L343" i="6"/>
  <c r="S343" i="6"/>
  <c r="P343" i="6"/>
  <c r="W343" i="6"/>
  <c r="M344" i="6"/>
  <c r="T344" i="6"/>
  <c r="N345" i="6"/>
  <c r="U345" i="6"/>
  <c r="K346" i="6"/>
  <c r="R346" i="6"/>
  <c r="O346" i="6"/>
  <c r="V346" i="6"/>
  <c r="L347" i="6"/>
  <c r="S347" i="6"/>
  <c r="P347" i="6"/>
  <c r="W347" i="6"/>
  <c r="M348" i="6"/>
  <c r="T348" i="6"/>
  <c r="N349" i="6"/>
  <c r="U349" i="6"/>
  <c r="K350" i="6"/>
  <c r="R350" i="6"/>
  <c r="O350" i="6"/>
  <c r="V350" i="6"/>
  <c r="L351" i="6"/>
  <c r="S351" i="6"/>
  <c r="P351" i="6"/>
  <c r="W351" i="6"/>
  <c r="M352" i="6"/>
  <c r="T352" i="6"/>
  <c r="N353" i="6"/>
  <c r="U353" i="6"/>
  <c r="K354" i="6"/>
  <c r="R354" i="6"/>
  <c r="O354" i="6"/>
  <c r="V354" i="6"/>
  <c r="L355" i="6"/>
  <c r="S355" i="6"/>
  <c r="P355" i="6"/>
  <c r="W355" i="6"/>
  <c r="M356" i="6"/>
  <c r="T356" i="6"/>
  <c r="N357" i="6"/>
  <c r="U357" i="6"/>
  <c r="K358" i="6"/>
  <c r="R358" i="6"/>
  <c r="O358" i="6"/>
  <c r="V358" i="6"/>
  <c r="L359" i="6"/>
  <c r="S359" i="6"/>
  <c r="P359" i="6"/>
  <c r="W359" i="6"/>
  <c r="M360" i="6"/>
  <c r="T360" i="6"/>
  <c r="N361" i="6"/>
  <c r="U361" i="6"/>
  <c r="K362" i="6"/>
  <c r="R362" i="6"/>
  <c r="O362" i="6"/>
  <c r="V362" i="6"/>
  <c r="L363" i="6"/>
  <c r="S363" i="6"/>
  <c r="P363" i="6"/>
  <c r="W363" i="6"/>
  <c r="M364" i="6"/>
  <c r="T364" i="6"/>
  <c r="N365" i="6"/>
  <c r="U365" i="6"/>
  <c r="K366" i="6"/>
  <c r="R366" i="6"/>
  <c r="O366" i="6"/>
  <c r="V366" i="6"/>
  <c r="L367" i="6"/>
  <c r="S367" i="6"/>
  <c r="P367" i="6"/>
  <c r="W367" i="6"/>
  <c r="M368" i="6"/>
  <c r="T368" i="6"/>
  <c r="N369" i="6"/>
  <c r="U369" i="6"/>
  <c r="K370" i="6"/>
  <c r="R370" i="6"/>
  <c r="O370" i="6"/>
  <c r="V370" i="6"/>
  <c r="L371" i="6"/>
  <c r="S371" i="6"/>
  <c r="P371" i="6"/>
  <c r="W371" i="6"/>
  <c r="M372" i="6"/>
  <c r="T372" i="6"/>
  <c r="N373" i="6"/>
  <c r="U373" i="6"/>
  <c r="K374" i="6"/>
  <c r="R374" i="6"/>
  <c r="O374" i="6"/>
  <c r="V374" i="6"/>
  <c r="L375" i="6"/>
  <c r="S375" i="6"/>
  <c r="P375" i="6"/>
  <c r="W375" i="6"/>
  <c r="M376" i="6"/>
  <c r="T376" i="6"/>
  <c r="N377" i="6"/>
  <c r="U377" i="6"/>
  <c r="K378" i="6"/>
  <c r="R378" i="6"/>
  <c r="O378" i="6"/>
  <c r="V378" i="6"/>
  <c r="L379" i="6"/>
  <c r="S379" i="6"/>
  <c r="P379" i="6"/>
  <c r="W379" i="6"/>
  <c r="M380" i="6"/>
  <c r="T380" i="6"/>
  <c r="N381" i="6"/>
  <c r="U381" i="6"/>
  <c r="K382" i="6"/>
  <c r="R382" i="6"/>
  <c r="O382" i="6"/>
  <c r="V382" i="6"/>
  <c r="L383" i="6"/>
  <c r="S383" i="6"/>
  <c r="P383" i="6"/>
  <c r="W383" i="6"/>
  <c r="M384" i="6"/>
  <c r="T384" i="6"/>
  <c r="N385" i="6"/>
  <c r="U385" i="6"/>
  <c r="K386" i="6"/>
  <c r="R386" i="6"/>
  <c r="O386" i="6"/>
  <c r="V386" i="6"/>
  <c r="L387" i="6"/>
  <c r="S387" i="6"/>
  <c r="P387" i="6"/>
  <c r="W387" i="6"/>
  <c r="M388" i="6"/>
  <c r="T388" i="6"/>
  <c r="N389" i="6"/>
  <c r="U389" i="6"/>
  <c r="K390" i="6"/>
  <c r="R390" i="6"/>
  <c r="O390" i="6"/>
  <c r="V390" i="6"/>
  <c r="L391" i="6"/>
  <c r="S391" i="6"/>
  <c r="P391" i="6"/>
  <c r="W391" i="6"/>
  <c r="M392" i="6"/>
  <c r="T392" i="6"/>
  <c r="N393" i="6"/>
  <c r="U393" i="6"/>
  <c r="O82" i="6"/>
  <c r="V82" i="6"/>
  <c r="P112" i="6"/>
  <c r="W112" i="6"/>
  <c r="P133" i="6"/>
  <c r="W133" i="6"/>
  <c r="N140" i="6"/>
  <c r="U140" i="6"/>
  <c r="P150" i="6"/>
  <c r="W150" i="6"/>
  <c r="L153" i="6"/>
  <c r="S153" i="6"/>
  <c r="L165" i="6"/>
  <c r="S165" i="6"/>
  <c r="O168" i="6"/>
  <c r="V168" i="6"/>
  <c r="L178" i="6"/>
  <c r="S178" i="6"/>
  <c r="N179" i="6"/>
  <c r="U179" i="6"/>
  <c r="N180" i="6"/>
  <c r="U180" i="6"/>
  <c r="O181" i="6"/>
  <c r="V181" i="6"/>
  <c r="O182" i="6"/>
  <c r="V182" i="6"/>
  <c r="P183" i="6"/>
  <c r="W183" i="6"/>
  <c r="L185" i="6"/>
  <c r="S185" i="6"/>
  <c r="M186" i="6"/>
  <c r="T186" i="6"/>
  <c r="M191" i="6"/>
  <c r="T191" i="6"/>
  <c r="M192" i="6"/>
  <c r="T192" i="6"/>
  <c r="M195" i="6"/>
  <c r="T195" i="6"/>
  <c r="L198" i="6"/>
  <c r="S198" i="6"/>
  <c r="L199" i="6"/>
  <c r="S199" i="6"/>
  <c r="N201" i="6"/>
  <c r="U201" i="6"/>
  <c r="K202" i="6"/>
  <c r="R202" i="6"/>
  <c r="N204" i="6"/>
  <c r="U204" i="6"/>
  <c r="K205" i="6"/>
  <c r="R205" i="6"/>
  <c r="M208" i="6"/>
  <c r="T208" i="6"/>
  <c r="M211" i="6"/>
  <c r="T211" i="6"/>
  <c r="L214" i="6"/>
  <c r="S214" i="6"/>
  <c r="L215" i="6"/>
  <c r="S215" i="6"/>
  <c r="N217" i="6"/>
  <c r="U217" i="6"/>
  <c r="K218" i="6"/>
  <c r="R218" i="6"/>
  <c r="N220" i="6"/>
  <c r="U220" i="6"/>
  <c r="K221" i="6"/>
  <c r="R221" i="6"/>
  <c r="M224" i="6"/>
  <c r="T224" i="6"/>
  <c r="M227" i="6"/>
  <c r="T227" i="6"/>
  <c r="L230" i="6"/>
  <c r="S230" i="6"/>
  <c r="L231" i="6"/>
  <c r="S231" i="6"/>
  <c r="N233" i="6"/>
  <c r="U233" i="6"/>
  <c r="K234" i="6"/>
  <c r="R234" i="6"/>
  <c r="N236" i="6"/>
  <c r="U236" i="6"/>
  <c r="K237" i="6"/>
  <c r="R237" i="6"/>
  <c r="M240" i="6"/>
  <c r="T240" i="6"/>
  <c r="M243" i="6"/>
  <c r="T243" i="6"/>
  <c r="L246" i="6"/>
  <c r="S246" i="6"/>
  <c r="L247" i="6"/>
  <c r="S247" i="6"/>
  <c r="N249" i="6"/>
  <c r="U249" i="6"/>
  <c r="K250" i="6"/>
  <c r="R250" i="6"/>
  <c r="L252" i="6"/>
  <c r="S252" i="6"/>
  <c r="L254" i="6"/>
  <c r="S254" i="6"/>
  <c r="N256" i="6"/>
  <c r="U256" i="6"/>
  <c r="L259" i="6"/>
  <c r="S259" i="6"/>
  <c r="M261" i="6"/>
  <c r="T261" i="6"/>
  <c r="M263" i="6"/>
  <c r="T263" i="6"/>
  <c r="K264" i="6"/>
  <c r="R264" i="6"/>
  <c r="K265" i="6"/>
  <c r="R265" i="6"/>
  <c r="L266" i="6"/>
  <c r="S266" i="6"/>
  <c r="M267" i="6"/>
  <c r="T267" i="6"/>
  <c r="K268" i="6"/>
  <c r="R268" i="6"/>
  <c r="K269" i="6"/>
  <c r="R269" i="6"/>
  <c r="L270" i="6"/>
  <c r="S270" i="6"/>
  <c r="M271" i="6"/>
  <c r="T271" i="6"/>
  <c r="K272" i="6"/>
  <c r="R272" i="6"/>
  <c r="K273" i="6"/>
  <c r="R273" i="6"/>
  <c r="L274" i="6"/>
  <c r="S274" i="6"/>
  <c r="M275" i="6"/>
  <c r="T275" i="6"/>
  <c r="K276" i="6"/>
  <c r="R276" i="6"/>
  <c r="K277" i="6"/>
  <c r="R277" i="6"/>
  <c r="L278" i="6"/>
  <c r="S278" i="6"/>
  <c r="M279" i="6"/>
  <c r="T279" i="6"/>
  <c r="K280" i="6"/>
  <c r="R280" i="6"/>
  <c r="K281" i="6"/>
  <c r="R281" i="6"/>
  <c r="L282" i="6"/>
  <c r="S282" i="6"/>
  <c r="M283" i="6"/>
  <c r="T283" i="6"/>
  <c r="K284" i="6"/>
  <c r="R284" i="6"/>
  <c r="K285" i="6"/>
  <c r="R285" i="6"/>
  <c r="L286" i="6"/>
  <c r="S286" i="6"/>
  <c r="M287" i="6"/>
  <c r="T287" i="6"/>
  <c r="K288" i="6"/>
  <c r="R288" i="6"/>
  <c r="K289" i="6"/>
  <c r="R289" i="6"/>
  <c r="L290" i="6"/>
  <c r="S290" i="6"/>
  <c r="M291" i="6"/>
  <c r="T291" i="6"/>
  <c r="K292" i="6"/>
  <c r="R292" i="6"/>
  <c r="K293" i="6"/>
  <c r="R293" i="6"/>
  <c r="L294" i="6"/>
  <c r="S294" i="6"/>
  <c r="M295" i="6"/>
  <c r="T295" i="6"/>
  <c r="K296" i="6"/>
  <c r="R296" i="6"/>
  <c r="K297" i="6"/>
  <c r="R297" i="6"/>
  <c r="L298" i="6"/>
  <c r="S298" i="6"/>
  <c r="M299" i="6"/>
  <c r="T299" i="6"/>
  <c r="K300" i="6"/>
  <c r="R300" i="6"/>
  <c r="K301" i="6"/>
  <c r="R301" i="6"/>
  <c r="L302" i="6"/>
  <c r="S302" i="6"/>
  <c r="M303" i="6"/>
  <c r="T303" i="6"/>
  <c r="K304" i="6"/>
  <c r="R304" i="6"/>
  <c r="K305" i="6"/>
  <c r="R305" i="6"/>
  <c r="L306" i="6"/>
  <c r="S306" i="6"/>
  <c r="M307" i="6"/>
  <c r="T307" i="6"/>
  <c r="K308" i="6"/>
  <c r="R308" i="6"/>
  <c r="K309" i="6"/>
  <c r="R309" i="6"/>
  <c r="L310" i="6"/>
  <c r="S310" i="6"/>
  <c r="M311" i="6"/>
  <c r="T311" i="6"/>
  <c r="K312" i="6"/>
  <c r="R312" i="6"/>
  <c r="K313" i="6"/>
  <c r="R313" i="6"/>
  <c r="L314" i="6"/>
  <c r="S314" i="6"/>
  <c r="M315" i="6"/>
  <c r="T315" i="6"/>
  <c r="K316" i="6"/>
  <c r="R316" i="6"/>
  <c r="K317" i="6"/>
  <c r="R317" i="6"/>
  <c r="L318" i="6"/>
  <c r="S318" i="6"/>
  <c r="M319" i="6"/>
  <c r="T319" i="6"/>
  <c r="K320" i="6"/>
  <c r="R320" i="6"/>
  <c r="K321" i="6"/>
  <c r="R321" i="6"/>
  <c r="L322" i="6"/>
  <c r="S322" i="6"/>
  <c r="M323" i="6"/>
  <c r="T323" i="6"/>
  <c r="K324" i="6"/>
  <c r="R324" i="6"/>
  <c r="K325" i="6"/>
  <c r="R325" i="6"/>
  <c r="L326" i="6"/>
  <c r="S326" i="6"/>
  <c r="M327" i="6"/>
  <c r="T327" i="6"/>
  <c r="K328" i="6"/>
  <c r="R328" i="6"/>
  <c r="K329" i="6"/>
  <c r="R329" i="6"/>
  <c r="L330" i="6"/>
  <c r="S330" i="6"/>
  <c r="M331" i="6"/>
  <c r="T331" i="6"/>
  <c r="K332" i="6"/>
  <c r="R332" i="6"/>
  <c r="K333" i="6"/>
  <c r="R333" i="6"/>
  <c r="L334" i="6"/>
  <c r="S334" i="6"/>
  <c r="M335" i="6"/>
  <c r="T335" i="6"/>
  <c r="K336" i="6"/>
  <c r="R336" i="6"/>
  <c r="K337" i="6"/>
  <c r="R337" i="6"/>
  <c r="L338" i="6"/>
  <c r="S338" i="6"/>
  <c r="M339" i="6"/>
  <c r="T339" i="6"/>
  <c r="K340" i="6"/>
  <c r="R340" i="6"/>
  <c r="K341" i="6"/>
  <c r="R341" i="6"/>
  <c r="L342" i="6"/>
  <c r="S342" i="6"/>
  <c r="M343" i="6"/>
  <c r="T343" i="6"/>
  <c r="K344" i="6"/>
  <c r="R344" i="6"/>
  <c r="K345" i="6"/>
  <c r="R345" i="6"/>
  <c r="L346" i="6"/>
  <c r="S346" i="6"/>
  <c r="M347" i="6"/>
  <c r="T347" i="6"/>
  <c r="K348" i="6"/>
  <c r="R348" i="6"/>
  <c r="K349" i="6"/>
  <c r="R349" i="6"/>
  <c r="L350" i="6"/>
  <c r="S350" i="6"/>
  <c r="M351" i="6"/>
  <c r="T351" i="6"/>
  <c r="K352" i="6"/>
  <c r="R352" i="6"/>
  <c r="K353" i="6"/>
  <c r="R353" i="6"/>
  <c r="L354" i="6"/>
  <c r="S354" i="6"/>
  <c r="M355" i="6"/>
  <c r="T355" i="6"/>
  <c r="K356" i="6"/>
  <c r="R356" i="6"/>
  <c r="K357" i="6"/>
  <c r="R357" i="6"/>
  <c r="L358" i="6"/>
  <c r="S358" i="6"/>
  <c r="M359" i="6"/>
  <c r="T359" i="6"/>
  <c r="K360" i="6"/>
  <c r="R360" i="6"/>
  <c r="K361" i="6"/>
  <c r="R361" i="6"/>
  <c r="L362" i="6"/>
  <c r="S362" i="6"/>
  <c r="M363" i="6"/>
  <c r="T363" i="6"/>
  <c r="K364" i="6"/>
  <c r="R364" i="6"/>
  <c r="K365" i="6"/>
  <c r="R365" i="6"/>
  <c r="L366" i="6"/>
  <c r="S366" i="6"/>
  <c r="M367" i="6"/>
  <c r="T367" i="6"/>
  <c r="K368" i="6"/>
  <c r="R368" i="6"/>
  <c r="K369" i="6"/>
  <c r="R369" i="6"/>
  <c r="L370" i="6"/>
  <c r="S370" i="6"/>
  <c r="M371" i="6"/>
  <c r="T371" i="6"/>
  <c r="K372" i="6"/>
  <c r="R372" i="6"/>
  <c r="K373" i="6"/>
  <c r="R373" i="6"/>
  <c r="L374" i="6"/>
  <c r="S374" i="6"/>
  <c r="M375" i="6"/>
  <c r="T375" i="6"/>
  <c r="K376" i="6"/>
  <c r="R376" i="6"/>
  <c r="K377" i="6"/>
  <c r="R377" i="6"/>
  <c r="L378" i="6"/>
  <c r="S378" i="6"/>
  <c r="M379" i="6"/>
  <c r="T379" i="6"/>
  <c r="K380" i="6"/>
  <c r="R380" i="6"/>
  <c r="K381" i="6"/>
  <c r="R381" i="6"/>
  <c r="L382" i="6"/>
  <c r="S382" i="6"/>
  <c r="M383" i="6"/>
  <c r="T383" i="6"/>
  <c r="K384" i="6"/>
  <c r="R384" i="6"/>
  <c r="K385" i="6"/>
  <c r="R385" i="6"/>
  <c r="L386" i="6"/>
  <c r="S386" i="6"/>
  <c r="M387" i="6"/>
  <c r="T387" i="6"/>
  <c r="K388" i="6"/>
  <c r="R388" i="6"/>
  <c r="K389" i="6"/>
  <c r="R389" i="6"/>
  <c r="L390" i="6"/>
  <c r="S390" i="6"/>
  <c r="M391" i="6"/>
  <c r="T391" i="6"/>
  <c r="K392" i="6"/>
  <c r="R392" i="6"/>
  <c r="K393" i="6"/>
  <c r="R393" i="6"/>
  <c r="M8" i="6"/>
  <c r="T8" i="6"/>
  <c r="O56" i="6"/>
  <c r="V56" i="6"/>
  <c r="O66" i="6"/>
  <c r="V66" i="6"/>
  <c r="P111" i="6"/>
  <c r="W111" i="6"/>
  <c r="P117" i="6"/>
  <c r="W117" i="6"/>
  <c r="N124" i="6"/>
  <c r="U124" i="6"/>
  <c r="L149" i="6"/>
  <c r="S149" i="6"/>
  <c r="O152" i="6"/>
  <c r="V152" i="6"/>
  <c r="P166" i="6"/>
  <c r="W166" i="6"/>
  <c r="L169" i="6"/>
  <c r="S169" i="6"/>
  <c r="O188" i="6"/>
  <c r="V188" i="6"/>
  <c r="N189" i="6"/>
  <c r="U189" i="6"/>
  <c r="K190" i="6"/>
  <c r="R190" i="6"/>
  <c r="N193" i="6"/>
  <c r="U193" i="6"/>
  <c r="K194" i="6"/>
  <c r="R194" i="6"/>
  <c r="N196" i="6"/>
  <c r="U196" i="6"/>
  <c r="K197" i="6"/>
  <c r="R197" i="6"/>
  <c r="M200" i="6"/>
  <c r="T200" i="6"/>
  <c r="M203" i="6"/>
  <c r="T203" i="6"/>
  <c r="L206" i="6"/>
  <c r="S206" i="6"/>
  <c r="L207" i="6"/>
  <c r="S207" i="6"/>
  <c r="N209" i="6"/>
  <c r="U209" i="6"/>
  <c r="K210" i="6"/>
  <c r="R210" i="6"/>
  <c r="N212" i="6"/>
  <c r="U212" i="6"/>
  <c r="K213" i="6"/>
  <c r="R213" i="6"/>
  <c r="M216" i="6"/>
  <c r="T216" i="6"/>
  <c r="M219" i="6"/>
  <c r="T219" i="6"/>
  <c r="L222" i="6"/>
  <c r="S222" i="6"/>
  <c r="L223" i="6"/>
  <c r="S223" i="6"/>
  <c r="N225" i="6"/>
  <c r="U225" i="6"/>
  <c r="K226" i="6"/>
  <c r="R226" i="6"/>
  <c r="N228" i="6"/>
  <c r="U228" i="6"/>
  <c r="K229" i="6"/>
  <c r="R229" i="6"/>
  <c r="M232" i="6"/>
  <c r="T232" i="6"/>
  <c r="M235" i="6"/>
  <c r="T235" i="6"/>
  <c r="L238" i="6"/>
  <c r="S238" i="6"/>
  <c r="L239" i="6"/>
  <c r="S239" i="6"/>
  <c r="N241" i="6"/>
  <c r="U241" i="6"/>
  <c r="K242" i="6"/>
  <c r="R242" i="6"/>
  <c r="N244" i="6"/>
  <c r="U244" i="6"/>
  <c r="K245" i="6"/>
  <c r="R245" i="6"/>
  <c r="M248" i="6"/>
  <c r="T248" i="6"/>
  <c r="L251" i="6"/>
  <c r="S251" i="6"/>
  <c r="M253" i="6"/>
  <c r="T253" i="6"/>
  <c r="M255" i="6"/>
  <c r="T255" i="6"/>
  <c r="K257" i="6"/>
  <c r="R257" i="6"/>
  <c r="O258" i="6"/>
  <c r="V258" i="6"/>
  <c r="L260" i="6"/>
  <c r="S260" i="6"/>
  <c r="L262" i="6"/>
  <c r="S262" i="6"/>
  <c r="O264" i="6"/>
  <c r="V264" i="6"/>
  <c r="O265" i="6"/>
  <c r="V265" i="6"/>
  <c r="P266" i="6"/>
  <c r="W266" i="6"/>
  <c r="O268" i="6"/>
  <c r="V268" i="6"/>
  <c r="O269" i="6"/>
  <c r="V269" i="6"/>
  <c r="P270" i="6"/>
  <c r="W270" i="6"/>
  <c r="O272" i="6"/>
  <c r="V272" i="6"/>
  <c r="O273" i="6"/>
  <c r="V273" i="6"/>
  <c r="P274" i="6"/>
  <c r="W274" i="6"/>
  <c r="O276" i="6"/>
  <c r="V276" i="6"/>
  <c r="O277" i="6"/>
  <c r="V277" i="6"/>
  <c r="P278" i="6"/>
  <c r="W278" i="6"/>
  <c r="O280" i="6"/>
  <c r="V280" i="6"/>
  <c r="O281" i="6"/>
  <c r="V281" i="6"/>
  <c r="P282" i="6"/>
  <c r="W282" i="6"/>
  <c r="O284" i="6"/>
  <c r="V284" i="6"/>
  <c r="O285" i="6"/>
  <c r="V285" i="6"/>
  <c r="P286" i="6"/>
  <c r="W286" i="6"/>
  <c r="O288" i="6"/>
  <c r="V288" i="6"/>
  <c r="O289" i="6"/>
  <c r="V289" i="6"/>
  <c r="P290" i="6"/>
  <c r="W290" i="6"/>
  <c r="O292" i="6"/>
  <c r="V292" i="6"/>
  <c r="O293" i="6"/>
  <c r="V293" i="6"/>
  <c r="P294" i="6"/>
  <c r="W294" i="6"/>
  <c r="O296" i="6"/>
  <c r="V296" i="6"/>
  <c r="O297" i="6"/>
  <c r="V297" i="6"/>
  <c r="P298" i="6"/>
  <c r="W298" i="6"/>
  <c r="O300" i="6"/>
  <c r="V300" i="6"/>
  <c r="O301" i="6"/>
  <c r="V301" i="6"/>
  <c r="P302" i="6"/>
  <c r="W302" i="6"/>
  <c r="O304" i="6"/>
  <c r="V304" i="6"/>
  <c r="O305" i="6"/>
  <c r="V305" i="6"/>
  <c r="P306" i="6"/>
  <c r="W306" i="6"/>
  <c r="O308" i="6"/>
  <c r="V308" i="6"/>
  <c r="O309" i="6"/>
  <c r="V309" i="6"/>
  <c r="P310" i="6"/>
  <c r="W310" i="6"/>
  <c r="O312" i="6"/>
  <c r="V312" i="6"/>
  <c r="O313" i="6"/>
  <c r="V313" i="6"/>
  <c r="P314" i="6"/>
  <c r="W314" i="6"/>
  <c r="O316" i="6"/>
  <c r="V316" i="6"/>
  <c r="O317" i="6"/>
  <c r="V317" i="6"/>
  <c r="P318" i="6"/>
  <c r="W318" i="6"/>
  <c r="O320" i="6"/>
  <c r="V320" i="6"/>
  <c r="O321" i="6"/>
  <c r="V321" i="6"/>
  <c r="P322" i="6"/>
  <c r="W322" i="6"/>
  <c r="O324" i="6"/>
  <c r="V324" i="6"/>
  <c r="O325" i="6"/>
  <c r="V325" i="6"/>
  <c r="P326" i="6"/>
  <c r="W326" i="6"/>
  <c r="O328" i="6"/>
  <c r="V328" i="6"/>
  <c r="O329" i="6"/>
  <c r="V329" i="6"/>
  <c r="P330" i="6"/>
  <c r="W330" i="6"/>
  <c r="O332" i="6"/>
  <c r="V332" i="6"/>
  <c r="O333" i="6"/>
  <c r="V333" i="6"/>
  <c r="P334" i="6"/>
  <c r="W334" i="6"/>
  <c r="O336" i="6"/>
  <c r="V336" i="6"/>
  <c r="O337" i="6"/>
  <c r="V337" i="6"/>
  <c r="P338" i="6"/>
  <c r="W338" i="6"/>
  <c r="O340" i="6"/>
  <c r="V340" i="6"/>
  <c r="O341" i="6"/>
  <c r="V341" i="6"/>
  <c r="P342" i="6"/>
  <c r="W342" i="6"/>
  <c r="O344" i="6"/>
  <c r="V344" i="6"/>
  <c r="O345" i="6"/>
  <c r="V345" i="6"/>
  <c r="P346" i="6"/>
  <c r="W346" i="6"/>
  <c r="O348" i="6"/>
  <c r="V348" i="6"/>
  <c r="O349" i="6"/>
  <c r="V349" i="6"/>
  <c r="P350" i="6"/>
  <c r="W350" i="6"/>
  <c r="O352" i="6"/>
  <c r="V352" i="6"/>
  <c r="O353" i="6"/>
  <c r="V353" i="6"/>
  <c r="P354" i="6"/>
  <c r="W354" i="6"/>
  <c r="O356" i="6"/>
  <c r="V356" i="6"/>
  <c r="O357" i="6"/>
  <c r="V357" i="6"/>
  <c r="P358" i="6"/>
  <c r="W358" i="6"/>
  <c r="O360" i="6"/>
  <c r="V360" i="6"/>
  <c r="O361" i="6"/>
  <c r="V361" i="6"/>
  <c r="P362" i="6"/>
  <c r="W362" i="6"/>
  <c r="O364" i="6"/>
  <c r="V364" i="6"/>
  <c r="O365" i="6"/>
  <c r="V365" i="6"/>
  <c r="P366" i="6"/>
  <c r="W366" i="6"/>
  <c r="O368" i="6"/>
  <c r="V368" i="6"/>
  <c r="O369" i="6"/>
  <c r="V369" i="6"/>
  <c r="P370" i="6"/>
  <c r="W370" i="6"/>
  <c r="O372" i="6"/>
  <c r="V372" i="6"/>
  <c r="O373" i="6"/>
  <c r="V373" i="6"/>
  <c r="P374" i="6"/>
  <c r="W374" i="6"/>
  <c r="O376" i="6"/>
  <c r="V376" i="6"/>
  <c r="O377" i="6"/>
  <c r="V377" i="6"/>
  <c r="P378" i="6"/>
  <c r="W378" i="6"/>
  <c r="O380" i="6"/>
  <c r="V380" i="6"/>
  <c r="O381" i="6"/>
  <c r="V381" i="6"/>
  <c r="P382" i="6"/>
  <c r="W382" i="6"/>
  <c r="O384" i="6"/>
  <c r="V384" i="6"/>
  <c r="O385" i="6"/>
  <c r="V385" i="6"/>
  <c r="P386" i="6"/>
  <c r="W386" i="6"/>
  <c r="O388" i="6"/>
  <c r="V388" i="6"/>
  <c r="O389" i="6"/>
  <c r="V389" i="6"/>
  <c r="P390" i="6"/>
  <c r="W390" i="6"/>
  <c r="O392" i="6"/>
  <c r="V392" i="6"/>
  <c r="O393" i="6"/>
  <c r="V393" i="6"/>
  <c r="L394" i="6"/>
  <c r="S394" i="6"/>
  <c r="M395" i="6"/>
  <c r="T395" i="6"/>
  <c r="N396" i="6"/>
  <c r="U396" i="6"/>
  <c r="N397" i="6"/>
  <c r="U397" i="6"/>
  <c r="O398" i="6"/>
  <c r="V398" i="6"/>
  <c r="P399" i="6"/>
  <c r="W399" i="6"/>
  <c r="K400" i="6"/>
  <c r="R400" i="6"/>
  <c r="K401" i="6"/>
  <c r="R401" i="6"/>
  <c r="P401" i="6"/>
  <c r="W401" i="6"/>
  <c r="L402" i="6"/>
  <c r="S402" i="6"/>
  <c r="M403" i="6"/>
  <c r="T403" i="6"/>
  <c r="N404" i="6"/>
  <c r="U404" i="6"/>
  <c r="K405" i="6"/>
  <c r="R405" i="6"/>
  <c r="O405" i="6"/>
  <c r="V405" i="6"/>
  <c r="L406" i="6"/>
  <c r="S406" i="6"/>
  <c r="P406" i="6"/>
  <c r="W406" i="6"/>
  <c r="N132" i="6"/>
  <c r="U132" i="6"/>
  <c r="N155" i="6"/>
  <c r="U155" i="6"/>
  <c r="N167" i="6"/>
  <c r="U167" i="6"/>
  <c r="O172" i="6"/>
  <c r="V172" i="6"/>
  <c r="P177" i="6"/>
  <c r="W177" i="6"/>
  <c r="K182" i="6"/>
  <c r="R182" i="6"/>
  <c r="L191" i="6"/>
  <c r="S191" i="6"/>
  <c r="L195" i="6"/>
  <c r="S195" i="6"/>
  <c r="M196" i="6"/>
  <c r="T196" i="6"/>
  <c r="K201" i="6"/>
  <c r="R201" i="6"/>
  <c r="K206" i="6"/>
  <c r="R206" i="6"/>
  <c r="L211" i="6"/>
  <c r="S211" i="6"/>
  <c r="M212" i="6"/>
  <c r="T212" i="6"/>
  <c r="K217" i="6"/>
  <c r="R217" i="6"/>
  <c r="K222" i="6"/>
  <c r="R222" i="6"/>
  <c r="L227" i="6"/>
  <c r="S227" i="6"/>
  <c r="M228" i="6"/>
  <c r="T228" i="6"/>
  <c r="K233" i="6"/>
  <c r="R233" i="6"/>
  <c r="K238" i="6"/>
  <c r="R238" i="6"/>
  <c r="L243" i="6"/>
  <c r="S243" i="6"/>
  <c r="M244" i="6"/>
  <c r="T244" i="6"/>
  <c r="K249" i="6"/>
  <c r="R249" i="6"/>
  <c r="N254" i="6"/>
  <c r="U254" i="6"/>
  <c r="N262" i="6"/>
  <c r="U262" i="6"/>
  <c r="N264" i="6"/>
  <c r="U264" i="6"/>
  <c r="L265" i="6"/>
  <c r="S265" i="6"/>
  <c r="M266" i="6"/>
  <c r="T266" i="6"/>
  <c r="N272" i="6"/>
  <c r="U272" i="6"/>
  <c r="L273" i="6"/>
  <c r="S273" i="6"/>
  <c r="M274" i="6"/>
  <c r="T274" i="6"/>
  <c r="N280" i="6"/>
  <c r="U280" i="6"/>
  <c r="L281" i="6"/>
  <c r="S281" i="6"/>
  <c r="M282" i="6"/>
  <c r="T282" i="6"/>
  <c r="N288" i="6"/>
  <c r="U288" i="6"/>
  <c r="L289" i="6"/>
  <c r="S289" i="6"/>
  <c r="M290" i="6"/>
  <c r="T290" i="6"/>
  <c r="N296" i="6"/>
  <c r="U296" i="6"/>
  <c r="L297" i="6"/>
  <c r="S297" i="6"/>
  <c r="M298" i="6"/>
  <c r="T298" i="6"/>
  <c r="N304" i="6"/>
  <c r="U304" i="6"/>
  <c r="L305" i="6"/>
  <c r="S305" i="6"/>
  <c r="M306" i="6"/>
  <c r="T306" i="6"/>
  <c r="N312" i="6"/>
  <c r="U312" i="6"/>
  <c r="L313" i="6"/>
  <c r="S313" i="6"/>
  <c r="M314" i="6"/>
  <c r="T314" i="6"/>
  <c r="N320" i="6"/>
  <c r="U320" i="6"/>
  <c r="L321" i="6"/>
  <c r="S321" i="6"/>
  <c r="M322" i="6"/>
  <c r="T322" i="6"/>
  <c r="N328" i="6"/>
  <c r="U328" i="6"/>
  <c r="L329" i="6"/>
  <c r="S329" i="6"/>
  <c r="M330" i="6"/>
  <c r="T330" i="6"/>
  <c r="N336" i="6"/>
  <c r="U336" i="6"/>
  <c r="L337" i="6"/>
  <c r="S337" i="6"/>
  <c r="M338" i="6"/>
  <c r="T338" i="6"/>
  <c r="N344" i="6"/>
  <c r="U344" i="6"/>
  <c r="L345" i="6"/>
  <c r="S345" i="6"/>
  <c r="M346" i="6"/>
  <c r="T346" i="6"/>
  <c r="N352" i="6"/>
  <c r="U352" i="6"/>
  <c r="L353" i="6"/>
  <c r="S353" i="6"/>
  <c r="M354" i="6"/>
  <c r="T354" i="6"/>
  <c r="N360" i="6"/>
  <c r="U360" i="6"/>
  <c r="L361" i="6"/>
  <c r="S361" i="6"/>
  <c r="M362" i="6"/>
  <c r="T362" i="6"/>
  <c r="N368" i="6"/>
  <c r="U368" i="6"/>
  <c r="L369" i="6"/>
  <c r="S369" i="6"/>
  <c r="M370" i="6"/>
  <c r="T370" i="6"/>
  <c r="N376" i="6"/>
  <c r="U376" i="6"/>
  <c r="L377" i="6"/>
  <c r="S377" i="6"/>
  <c r="M378" i="6"/>
  <c r="T378" i="6"/>
  <c r="N384" i="6"/>
  <c r="U384" i="6"/>
  <c r="L385" i="6"/>
  <c r="S385" i="6"/>
  <c r="M386" i="6"/>
  <c r="T386" i="6"/>
  <c r="N392" i="6"/>
  <c r="U392" i="6"/>
  <c r="L393" i="6"/>
  <c r="S393" i="6"/>
  <c r="P394" i="6"/>
  <c r="W394" i="6"/>
  <c r="P395" i="6"/>
  <c r="W395" i="6"/>
  <c r="M396" i="6"/>
  <c r="T396" i="6"/>
  <c r="P397" i="6"/>
  <c r="W397" i="6"/>
  <c r="M398" i="6"/>
  <c r="T398" i="6"/>
  <c r="M399" i="6"/>
  <c r="T399" i="6"/>
  <c r="M400" i="6"/>
  <c r="T400" i="6"/>
  <c r="P402" i="6"/>
  <c r="W402" i="6"/>
  <c r="P403" i="6"/>
  <c r="W403" i="6"/>
  <c r="M404" i="6"/>
  <c r="T404" i="6"/>
  <c r="N405" i="6"/>
  <c r="U405" i="6"/>
  <c r="O406" i="6"/>
  <c r="V406" i="6"/>
  <c r="N407" i="6"/>
  <c r="U407" i="6"/>
  <c r="K408" i="6"/>
  <c r="R408" i="6"/>
  <c r="O408" i="6"/>
  <c r="V408" i="6"/>
  <c r="L409" i="6"/>
  <c r="S409" i="6"/>
  <c r="P409" i="6"/>
  <c r="W409" i="6"/>
  <c r="M410" i="6"/>
  <c r="T410" i="6"/>
  <c r="N411" i="6"/>
  <c r="U411" i="6"/>
  <c r="K412" i="6"/>
  <c r="R412" i="6"/>
  <c r="O412" i="6"/>
  <c r="V412" i="6"/>
  <c r="L413" i="6"/>
  <c r="S413" i="6"/>
  <c r="P413" i="6"/>
  <c r="W413" i="6"/>
  <c r="M414" i="6"/>
  <c r="T414" i="6"/>
  <c r="N415" i="6"/>
  <c r="U415" i="6"/>
  <c r="K416" i="6"/>
  <c r="R416" i="6"/>
  <c r="O416" i="6"/>
  <c r="V416" i="6"/>
  <c r="L417" i="6"/>
  <c r="S417" i="6"/>
  <c r="P417" i="6"/>
  <c r="W417" i="6"/>
  <c r="M418" i="6"/>
  <c r="T418" i="6"/>
  <c r="N419" i="6"/>
  <c r="U419" i="6"/>
  <c r="K420" i="6"/>
  <c r="R420" i="6"/>
  <c r="O420" i="6"/>
  <c r="V420" i="6"/>
  <c r="L421" i="6"/>
  <c r="S421" i="6"/>
  <c r="P421" i="6"/>
  <c r="W421" i="6"/>
  <c r="M422" i="6"/>
  <c r="T422" i="6"/>
  <c r="N423" i="6"/>
  <c r="U423" i="6"/>
  <c r="K424" i="6"/>
  <c r="R424" i="6"/>
  <c r="O424" i="6"/>
  <c r="V424" i="6"/>
  <c r="L425" i="6"/>
  <c r="S425" i="6"/>
  <c r="P425" i="6"/>
  <c r="W425" i="6"/>
  <c r="M426" i="6"/>
  <c r="T426" i="6"/>
  <c r="N427" i="6"/>
  <c r="U427" i="6"/>
  <c r="K428" i="6"/>
  <c r="R428" i="6"/>
  <c r="O428" i="6"/>
  <c r="V428" i="6"/>
  <c r="L429" i="6"/>
  <c r="S429" i="6"/>
  <c r="P429" i="6"/>
  <c r="W429" i="6"/>
  <c r="M430" i="6"/>
  <c r="T430" i="6"/>
  <c r="N431" i="6"/>
  <c r="U431" i="6"/>
  <c r="K432" i="6"/>
  <c r="R432" i="6"/>
  <c r="O432" i="6"/>
  <c r="V432" i="6"/>
  <c r="L433" i="6"/>
  <c r="S433" i="6"/>
  <c r="P433" i="6"/>
  <c r="W433" i="6"/>
  <c r="M434" i="6"/>
  <c r="T434" i="6"/>
  <c r="N435" i="6"/>
  <c r="U435" i="6"/>
  <c r="K436" i="6"/>
  <c r="R436" i="6"/>
  <c r="O436" i="6"/>
  <c r="V436" i="6"/>
  <c r="L437" i="6"/>
  <c r="S437" i="6"/>
  <c r="P437" i="6"/>
  <c r="W437" i="6"/>
  <c r="M438" i="6"/>
  <c r="T438" i="6"/>
  <c r="N439" i="6"/>
  <c r="U439" i="6"/>
  <c r="K440" i="6"/>
  <c r="R440" i="6"/>
  <c r="O440" i="6"/>
  <c r="V440" i="6"/>
  <c r="L441" i="6"/>
  <c r="S441" i="6"/>
  <c r="P441" i="6"/>
  <c r="W441" i="6"/>
  <c r="M442" i="6"/>
  <c r="T442" i="6"/>
  <c r="N443" i="6"/>
  <c r="U443" i="6"/>
  <c r="K444" i="6"/>
  <c r="R444" i="6"/>
  <c r="O444" i="6"/>
  <c r="V444" i="6"/>
  <c r="L445" i="6"/>
  <c r="S445" i="6"/>
  <c r="P445" i="6"/>
  <c r="W445" i="6"/>
  <c r="M446" i="6"/>
  <c r="T446" i="6"/>
  <c r="N447" i="6"/>
  <c r="U447" i="6"/>
  <c r="K448" i="6"/>
  <c r="R448" i="6"/>
  <c r="O448" i="6"/>
  <c r="V448" i="6"/>
  <c r="L449" i="6"/>
  <c r="S449" i="6"/>
  <c r="P449" i="6"/>
  <c r="W449" i="6"/>
  <c r="M450" i="6"/>
  <c r="T450" i="6"/>
  <c r="N451" i="6"/>
  <c r="U451" i="6"/>
  <c r="K452" i="6"/>
  <c r="R452" i="6"/>
  <c r="O452" i="6"/>
  <c r="V452" i="6"/>
  <c r="L453" i="6"/>
  <c r="S453" i="6"/>
  <c r="P453" i="6"/>
  <c r="W453" i="6"/>
  <c r="M454" i="6"/>
  <c r="T454" i="6"/>
  <c r="N455" i="6"/>
  <c r="U455" i="6"/>
  <c r="K456" i="6"/>
  <c r="R456" i="6"/>
  <c r="O456" i="6"/>
  <c r="V456" i="6"/>
  <c r="L457" i="6"/>
  <c r="S457" i="6"/>
  <c r="P457" i="6"/>
  <c r="W457" i="6"/>
  <c r="M458" i="6"/>
  <c r="T458" i="6"/>
  <c r="N459" i="6"/>
  <c r="U459" i="6"/>
  <c r="K460" i="6"/>
  <c r="R460" i="6"/>
  <c r="O460" i="6"/>
  <c r="V460" i="6"/>
  <c r="L461" i="6"/>
  <c r="S461" i="6"/>
  <c r="P461" i="6"/>
  <c r="W461" i="6"/>
  <c r="M462" i="6"/>
  <c r="T462" i="6"/>
  <c r="N463" i="6"/>
  <c r="U463" i="6"/>
  <c r="K464" i="6"/>
  <c r="R464" i="6"/>
  <c r="O464" i="6"/>
  <c r="V464" i="6"/>
  <c r="L465" i="6"/>
  <c r="S465" i="6"/>
  <c r="P465" i="6"/>
  <c r="W465" i="6"/>
  <c r="M466" i="6"/>
  <c r="T466" i="6"/>
  <c r="N467" i="6"/>
  <c r="U467" i="6"/>
  <c r="K468" i="6"/>
  <c r="R468" i="6"/>
  <c r="O468" i="6"/>
  <c r="V468" i="6"/>
  <c r="L469" i="6"/>
  <c r="S469" i="6"/>
  <c r="P469" i="6"/>
  <c r="W469" i="6"/>
  <c r="M470" i="6"/>
  <c r="T470" i="6"/>
  <c r="N471" i="6"/>
  <c r="U471" i="6"/>
  <c r="K472" i="6"/>
  <c r="R472" i="6"/>
  <c r="O472" i="6"/>
  <c r="V472" i="6"/>
  <c r="L473" i="6"/>
  <c r="S473" i="6"/>
  <c r="P473" i="6"/>
  <c r="W473" i="6"/>
  <c r="M474" i="6"/>
  <c r="T474" i="6"/>
  <c r="N475" i="6"/>
  <c r="U475" i="6"/>
  <c r="K476" i="6"/>
  <c r="R476" i="6"/>
  <c r="O476" i="6"/>
  <c r="V476" i="6"/>
  <c r="L477" i="6"/>
  <c r="S477" i="6"/>
  <c r="P477" i="6"/>
  <c r="W477" i="6"/>
  <c r="M478" i="6"/>
  <c r="T478" i="6"/>
  <c r="N479" i="6"/>
  <c r="U479" i="6"/>
  <c r="K480" i="6"/>
  <c r="R480" i="6"/>
  <c r="O480" i="6"/>
  <c r="V480" i="6"/>
  <c r="L481" i="6"/>
  <c r="S481" i="6"/>
  <c r="P481" i="6"/>
  <c r="W481" i="6"/>
  <c r="M482" i="6"/>
  <c r="T482" i="6"/>
  <c r="N483" i="6"/>
  <c r="U483" i="6"/>
  <c r="K484" i="6"/>
  <c r="R484" i="6"/>
  <c r="O484" i="6"/>
  <c r="V484" i="6"/>
  <c r="L485" i="6"/>
  <c r="S485" i="6"/>
  <c r="P485" i="6"/>
  <c r="W485" i="6"/>
  <c r="M486" i="6"/>
  <c r="T486" i="6"/>
  <c r="N487" i="6"/>
  <c r="U487" i="6"/>
  <c r="K488" i="6"/>
  <c r="R488" i="6"/>
  <c r="O488" i="6"/>
  <c r="V488" i="6"/>
  <c r="L489" i="6"/>
  <c r="S489" i="6"/>
  <c r="P489" i="6"/>
  <c r="W489" i="6"/>
  <c r="M490" i="6"/>
  <c r="T490" i="6"/>
  <c r="N491" i="6"/>
  <c r="U491" i="6"/>
  <c r="K492" i="6"/>
  <c r="R492" i="6"/>
  <c r="O492" i="6"/>
  <c r="V492" i="6"/>
  <c r="L493" i="6"/>
  <c r="S493" i="6"/>
  <c r="P493" i="6"/>
  <c r="W493" i="6"/>
  <c r="M494" i="6"/>
  <c r="T494" i="6"/>
  <c r="N495" i="6"/>
  <c r="U495" i="6"/>
  <c r="K496" i="6"/>
  <c r="R496" i="6"/>
  <c r="O496" i="6"/>
  <c r="V496" i="6"/>
  <c r="L497" i="6"/>
  <c r="S497" i="6"/>
  <c r="P497" i="6"/>
  <c r="W497" i="6"/>
  <c r="M498" i="6"/>
  <c r="T498" i="6"/>
  <c r="N499" i="6"/>
  <c r="U499" i="6"/>
  <c r="K500" i="6"/>
  <c r="R500" i="6"/>
  <c r="O500" i="6"/>
  <c r="V500" i="6"/>
  <c r="L501" i="6"/>
  <c r="S501" i="6"/>
  <c r="P501" i="6"/>
  <c r="W501" i="6"/>
  <c r="M502" i="6"/>
  <c r="T502" i="6"/>
  <c r="N503" i="6"/>
  <c r="U503" i="6"/>
  <c r="K504" i="6"/>
  <c r="R504" i="6"/>
  <c r="O504" i="6"/>
  <c r="V504" i="6"/>
  <c r="L505" i="6"/>
  <c r="S505" i="6"/>
  <c r="P505" i="6"/>
  <c r="W505" i="6"/>
  <c r="M506" i="6"/>
  <c r="T506" i="6"/>
  <c r="N507" i="6"/>
  <c r="U507" i="6"/>
  <c r="K508" i="6"/>
  <c r="R508" i="6"/>
  <c r="O508" i="6"/>
  <c r="V508" i="6"/>
  <c r="L509" i="6"/>
  <c r="S509" i="6"/>
  <c r="P509" i="6"/>
  <c r="W509" i="6"/>
  <c r="M510" i="6"/>
  <c r="T510" i="6"/>
  <c r="N511" i="6"/>
  <c r="U511" i="6"/>
  <c r="K512" i="6"/>
  <c r="R512" i="6"/>
  <c r="O512" i="6"/>
  <c r="V512" i="6"/>
  <c r="L513" i="6"/>
  <c r="S513" i="6"/>
  <c r="P513" i="6"/>
  <c r="W513" i="6"/>
  <c r="M514" i="6"/>
  <c r="T514" i="6"/>
  <c r="N515" i="6"/>
  <c r="U515" i="6"/>
  <c r="K516" i="6"/>
  <c r="R516" i="6"/>
  <c r="O516" i="6"/>
  <c r="V516" i="6"/>
  <c r="L517" i="6"/>
  <c r="S517" i="6"/>
  <c r="P517" i="6"/>
  <c r="W517" i="6"/>
  <c r="M518" i="6"/>
  <c r="T518" i="6"/>
  <c r="N519" i="6"/>
  <c r="U519" i="6"/>
  <c r="K520" i="6"/>
  <c r="R520" i="6"/>
  <c r="O520" i="6"/>
  <c r="V520" i="6"/>
  <c r="L521" i="6"/>
  <c r="S521" i="6"/>
  <c r="P521" i="6"/>
  <c r="W521" i="6"/>
  <c r="M522" i="6"/>
  <c r="T522" i="6"/>
  <c r="N523" i="6"/>
  <c r="U523" i="6"/>
  <c r="K524" i="6"/>
  <c r="R524" i="6"/>
  <c r="O524" i="6"/>
  <c r="V524" i="6"/>
  <c r="L525" i="6"/>
  <c r="S525" i="6"/>
  <c r="P525" i="6"/>
  <c r="W525" i="6"/>
  <c r="M526" i="6"/>
  <c r="T526" i="6"/>
  <c r="N527" i="6"/>
  <c r="U527" i="6"/>
  <c r="K528" i="6"/>
  <c r="R528" i="6"/>
  <c r="O528" i="6"/>
  <c r="V528" i="6"/>
  <c r="L529" i="6"/>
  <c r="S529" i="6"/>
  <c r="P529" i="6"/>
  <c r="W529" i="6"/>
  <c r="M530" i="6"/>
  <c r="T530" i="6"/>
  <c r="N531" i="6"/>
  <c r="U531" i="6"/>
  <c r="K532" i="6"/>
  <c r="R532" i="6"/>
  <c r="O532" i="6"/>
  <c r="V532" i="6"/>
  <c r="L533" i="6"/>
  <c r="S533" i="6"/>
  <c r="P533" i="6"/>
  <c r="W533" i="6"/>
  <c r="M534" i="6"/>
  <c r="T534" i="6"/>
  <c r="N535" i="6"/>
  <c r="U535" i="6"/>
  <c r="K536" i="6"/>
  <c r="R536" i="6"/>
  <c r="O536" i="6"/>
  <c r="V536" i="6"/>
  <c r="L537" i="6"/>
  <c r="S537" i="6"/>
  <c r="P537" i="6"/>
  <c r="W537" i="6"/>
  <c r="M538" i="6"/>
  <c r="T538" i="6"/>
  <c r="N539" i="6"/>
  <c r="U539" i="6"/>
  <c r="K540" i="6"/>
  <c r="R540" i="6"/>
  <c r="O540" i="6"/>
  <c r="V540" i="6"/>
  <c r="L541" i="6"/>
  <c r="S541" i="6"/>
  <c r="P541" i="6"/>
  <c r="W541" i="6"/>
  <c r="M542" i="6"/>
  <c r="T542" i="6"/>
  <c r="N543" i="6"/>
  <c r="U543" i="6"/>
  <c r="K544" i="6"/>
  <c r="R544" i="6"/>
  <c r="O544" i="6"/>
  <c r="V544" i="6"/>
  <c r="L545" i="6"/>
  <c r="S545" i="6"/>
  <c r="P545" i="6"/>
  <c r="W545" i="6"/>
  <c r="M546" i="6"/>
  <c r="T546" i="6"/>
  <c r="N547" i="6"/>
  <c r="U547" i="6"/>
  <c r="K548" i="6"/>
  <c r="R548" i="6"/>
  <c r="O548" i="6"/>
  <c r="V548" i="6"/>
  <c r="L549" i="6"/>
  <c r="S549" i="6"/>
  <c r="P549" i="6"/>
  <c r="W549" i="6"/>
  <c r="M550" i="6"/>
  <c r="T550" i="6"/>
  <c r="N551" i="6"/>
  <c r="U551" i="6"/>
  <c r="K552" i="6"/>
  <c r="R552" i="6"/>
  <c r="O552" i="6"/>
  <c r="V552" i="6"/>
  <c r="L553" i="6"/>
  <c r="S553" i="6"/>
  <c r="P553" i="6"/>
  <c r="W553" i="6"/>
  <c r="M554" i="6"/>
  <c r="T554" i="6"/>
  <c r="N555" i="6"/>
  <c r="U555" i="6"/>
  <c r="K556" i="6"/>
  <c r="R556" i="6"/>
  <c r="O556" i="6"/>
  <c r="V556" i="6"/>
  <c r="L557" i="6"/>
  <c r="S557" i="6"/>
  <c r="P557" i="6"/>
  <c r="W557" i="6"/>
  <c r="M558" i="6"/>
  <c r="T558" i="6"/>
  <c r="N559" i="6"/>
  <c r="U559" i="6"/>
  <c r="K560" i="6"/>
  <c r="R560" i="6"/>
  <c r="O560" i="6"/>
  <c r="V560" i="6"/>
  <c r="L561" i="6"/>
  <c r="S561" i="6"/>
  <c r="P561" i="6"/>
  <c r="W561" i="6"/>
  <c r="M562" i="6"/>
  <c r="T562" i="6"/>
  <c r="N563" i="6"/>
  <c r="U563" i="6"/>
  <c r="K564" i="6"/>
  <c r="R564" i="6"/>
  <c r="O564" i="6"/>
  <c r="V564" i="6"/>
  <c r="L565" i="6"/>
  <c r="S565" i="6"/>
  <c r="P565" i="6"/>
  <c r="W565" i="6"/>
  <c r="M566" i="6"/>
  <c r="T566" i="6"/>
  <c r="M42" i="6"/>
  <c r="T42" i="6"/>
  <c r="N116" i="6"/>
  <c r="U116" i="6"/>
  <c r="P141" i="6"/>
  <c r="W141" i="6"/>
  <c r="P154" i="6"/>
  <c r="W154" i="6"/>
  <c r="N171" i="6"/>
  <c r="U171" i="6"/>
  <c r="K176" i="6"/>
  <c r="R176" i="6"/>
  <c r="K185" i="6"/>
  <c r="R185" i="6"/>
  <c r="L190" i="6"/>
  <c r="S190" i="6"/>
  <c r="L194" i="6"/>
  <c r="S194" i="6"/>
  <c r="M199" i="6"/>
  <c r="T199" i="6"/>
  <c r="N200" i="6"/>
  <c r="U200" i="6"/>
  <c r="N205" i="6"/>
  <c r="U205" i="6"/>
  <c r="L210" i="6"/>
  <c r="S210" i="6"/>
  <c r="M215" i="6"/>
  <c r="T215" i="6"/>
  <c r="N216" i="6"/>
  <c r="U216" i="6"/>
  <c r="N221" i="6"/>
  <c r="U221" i="6"/>
  <c r="L226" i="6"/>
  <c r="S226" i="6"/>
  <c r="M231" i="6"/>
  <c r="T231" i="6"/>
  <c r="N232" i="6"/>
  <c r="U232" i="6"/>
  <c r="N237" i="6"/>
  <c r="U237" i="6"/>
  <c r="L242" i="6"/>
  <c r="S242" i="6"/>
  <c r="M247" i="6"/>
  <c r="T247" i="6"/>
  <c r="N248" i="6"/>
  <c r="U248" i="6"/>
  <c r="N253" i="6"/>
  <c r="U253" i="6"/>
  <c r="N261" i="6"/>
  <c r="U261" i="6"/>
  <c r="P265" i="6"/>
  <c r="W265" i="6"/>
  <c r="N267" i="6"/>
  <c r="U267" i="6"/>
  <c r="P273" i="6"/>
  <c r="W273" i="6"/>
  <c r="N275" i="6"/>
  <c r="U275" i="6"/>
  <c r="P281" i="6"/>
  <c r="W281" i="6"/>
  <c r="N283" i="6"/>
  <c r="U283" i="6"/>
  <c r="P289" i="6"/>
  <c r="W289" i="6"/>
  <c r="N291" i="6"/>
  <c r="U291" i="6"/>
  <c r="P297" i="6"/>
  <c r="W297" i="6"/>
  <c r="N299" i="6"/>
  <c r="U299" i="6"/>
  <c r="P305" i="6"/>
  <c r="W305" i="6"/>
  <c r="N307" i="6"/>
  <c r="U307" i="6"/>
  <c r="P313" i="6"/>
  <c r="W313" i="6"/>
  <c r="N315" i="6"/>
  <c r="U315" i="6"/>
  <c r="P321" i="6"/>
  <c r="W321" i="6"/>
  <c r="N323" i="6"/>
  <c r="U323" i="6"/>
  <c r="P329" i="6"/>
  <c r="W329" i="6"/>
  <c r="N331" i="6"/>
  <c r="U331" i="6"/>
  <c r="P337" i="6"/>
  <c r="W337" i="6"/>
  <c r="N339" i="6"/>
  <c r="U339" i="6"/>
  <c r="P345" i="6"/>
  <c r="W345" i="6"/>
  <c r="N347" i="6"/>
  <c r="U347" i="6"/>
  <c r="P353" i="6"/>
  <c r="W353" i="6"/>
  <c r="N355" i="6"/>
  <c r="U355" i="6"/>
  <c r="P361" i="6"/>
  <c r="W361" i="6"/>
  <c r="N363" i="6"/>
  <c r="U363" i="6"/>
  <c r="P369" i="6"/>
  <c r="W369" i="6"/>
  <c r="N371" i="6"/>
  <c r="U371" i="6"/>
  <c r="P377" i="6"/>
  <c r="W377" i="6"/>
  <c r="N379" i="6"/>
  <c r="U379" i="6"/>
  <c r="P385" i="6"/>
  <c r="W385" i="6"/>
  <c r="N387" i="6"/>
  <c r="U387" i="6"/>
  <c r="P393" i="6"/>
  <c r="W393" i="6"/>
  <c r="K394" i="6"/>
  <c r="R394" i="6"/>
  <c r="O396" i="6"/>
  <c r="V396" i="6"/>
  <c r="K397" i="6"/>
  <c r="R397" i="6"/>
  <c r="P398" i="6"/>
  <c r="W398" i="6"/>
  <c r="N399" i="6"/>
  <c r="U399" i="6"/>
  <c r="N400" i="6"/>
  <c r="U400" i="6"/>
  <c r="L401" i="6"/>
  <c r="S401" i="6"/>
  <c r="K402" i="6"/>
  <c r="R402" i="6"/>
  <c r="O404" i="6"/>
  <c r="V404" i="6"/>
  <c r="P405" i="6"/>
  <c r="W405" i="6"/>
  <c r="K406" i="6"/>
  <c r="R406" i="6"/>
  <c r="K407" i="6"/>
  <c r="R407" i="6"/>
  <c r="O407" i="6"/>
  <c r="V407" i="6"/>
  <c r="L408" i="6"/>
  <c r="S408" i="6"/>
  <c r="P408" i="6"/>
  <c r="W408" i="6"/>
  <c r="M409" i="6"/>
  <c r="T409" i="6"/>
  <c r="N410" i="6"/>
  <c r="U410" i="6"/>
  <c r="K411" i="6"/>
  <c r="R411" i="6"/>
  <c r="O411" i="6"/>
  <c r="V411" i="6"/>
  <c r="L412" i="6"/>
  <c r="S412" i="6"/>
  <c r="P412" i="6"/>
  <c r="W412" i="6"/>
  <c r="M413" i="6"/>
  <c r="T413" i="6"/>
  <c r="N414" i="6"/>
  <c r="U414" i="6"/>
  <c r="K415" i="6"/>
  <c r="R415" i="6"/>
  <c r="O415" i="6"/>
  <c r="V415" i="6"/>
  <c r="L416" i="6"/>
  <c r="S416" i="6"/>
  <c r="P416" i="6"/>
  <c r="W416" i="6"/>
  <c r="M417" i="6"/>
  <c r="T417" i="6"/>
  <c r="N418" i="6"/>
  <c r="U418" i="6"/>
  <c r="K419" i="6"/>
  <c r="R419" i="6"/>
  <c r="O419" i="6"/>
  <c r="V419" i="6"/>
  <c r="L420" i="6"/>
  <c r="S420" i="6"/>
  <c r="P420" i="6"/>
  <c r="W420" i="6"/>
  <c r="M421" i="6"/>
  <c r="T421" i="6"/>
  <c r="N422" i="6"/>
  <c r="U422" i="6"/>
  <c r="K423" i="6"/>
  <c r="R423" i="6"/>
  <c r="O423" i="6"/>
  <c r="V423" i="6"/>
  <c r="L424" i="6"/>
  <c r="S424" i="6"/>
  <c r="P424" i="6"/>
  <c r="W424" i="6"/>
  <c r="M425" i="6"/>
  <c r="T425" i="6"/>
  <c r="N426" i="6"/>
  <c r="U426" i="6"/>
  <c r="K427" i="6"/>
  <c r="R427" i="6"/>
  <c r="O427" i="6"/>
  <c r="V427" i="6"/>
  <c r="L428" i="6"/>
  <c r="S428" i="6"/>
  <c r="P428" i="6"/>
  <c r="W428" i="6"/>
  <c r="M429" i="6"/>
  <c r="T429" i="6"/>
  <c r="N430" i="6"/>
  <c r="U430" i="6"/>
  <c r="K431" i="6"/>
  <c r="R431" i="6"/>
  <c r="O431" i="6"/>
  <c r="V431" i="6"/>
  <c r="L432" i="6"/>
  <c r="S432" i="6"/>
  <c r="P432" i="6"/>
  <c r="W432" i="6"/>
  <c r="M433" i="6"/>
  <c r="T433" i="6"/>
  <c r="N434" i="6"/>
  <c r="U434" i="6"/>
  <c r="K435" i="6"/>
  <c r="R435" i="6"/>
  <c r="O435" i="6"/>
  <c r="V435" i="6"/>
  <c r="L436" i="6"/>
  <c r="S436" i="6"/>
  <c r="P436" i="6"/>
  <c r="W436" i="6"/>
  <c r="M437" i="6"/>
  <c r="T437" i="6"/>
  <c r="N438" i="6"/>
  <c r="U438" i="6"/>
  <c r="K439" i="6"/>
  <c r="R439" i="6"/>
  <c r="O439" i="6"/>
  <c r="V439" i="6"/>
  <c r="L440" i="6"/>
  <c r="S440" i="6"/>
  <c r="P440" i="6"/>
  <c r="W440" i="6"/>
  <c r="M441" i="6"/>
  <c r="T441" i="6"/>
  <c r="N442" i="6"/>
  <c r="U442" i="6"/>
  <c r="K443" i="6"/>
  <c r="R443" i="6"/>
  <c r="O443" i="6"/>
  <c r="V443" i="6"/>
  <c r="L444" i="6"/>
  <c r="S444" i="6"/>
  <c r="P444" i="6"/>
  <c r="W444" i="6"/>
  <c r="M445" i="6"/>
  <c r="T445" i="6"/>
  <c r="N446" i="6"/>
  <c r="U446" i="6"/>
  <c r="K447" i="6"/>
  <c r="R447" i="6"/>
  <c r="O447" i="6"/>
  <c r="V447" i="6"/>
  <c r="L448" i="6"/>
  <c r="S448" i="6"/>
  <c r="P448" i="6"/>
  <c r="W448" i="6"/>
  <c r="M449" i="6"/>
  <c r="T449" i="6"/>
  <c r="N450" i="6"/>
  <c r="U450" i="6"/>
  <c r="K451" i="6"/>
  <c r="R451" i="6"/>
  <c r="O451" i="6"/>
  <c r="V451" i="6"/>
  <c r="L452" i="6"/>
  <c r="S452" i="6"/>
  <c r="P452" i="6"/>
  <c r="W452" i="6"/>
  <c r="M453" i="6"/>
  <c r="T453" i="6"/>
  <c r="N454" i="6"/>
  <c r="U454" i="6"/>
  <c r="K455" i="6"/>
  <c r="R455" i="6"/>
  <c r="O455" i="6"/>
  <c r="V455" i="6"/>
  <c r="L456" i="6"/>
  <c r="S456" i="6"/>
  <c r="P456" i="6"/>
  <c r="W456" i="6"/>
  <c r="M457" i="6"/>
  <c r="T457" i="6"/>
  <c r="N458" i="6"/>
  <c r="U458" i="6"/>
  <c r="K459" i="6"/>
  <c r="R459" i="6"/>
  <c r="O459" i="6"/>
  <c r="V459" i="6"/>
  <c r="L460" i="6"/>
  <c r="S460" i="6"/>
  <c r="P460" i="6"/>
  <c r="W460" i="6"/>
  <c r="M461" i="6"/>
  <c r="T461" i="6"/>
  <c r="N462" i="6"/>
  <c r="U462" i="6"/>
  <c r="K463" i="6"/>
  <c r="R463" i="6"/>
  <c r="O463" i="6"/>
  <c r="V463" i="6"/>
  <c r="L464" i="6"/>
  <c r="S464" i="6"/>
  <c r="P464" i="6"/>
  <c r="W464" i="6"/>
  <c r="M465" i="6"/>
  <c r="T465" i="6"/>
  <c r="N466" i="6"/>
  <c r="U466" i="6"/>
  <c r="K467" i="6"/>
  <c r="R467" i="6"/>
  <c r="O467" i="6"/>
  <c r="V467" i="6"/>
  <c r="L468" i="6"/>
  <c r="S468" i="6"/>
  <c r="P468" i="6"/>
  <c r="W468" i="6"/>
  <c r="M469" i="6"/>
  <c r="T469" i="6"/>
  <c r="N470" i="6"/>
  <c r="U470" i="6"/>
  <c r="K471" i="6"/>
  <c r="R471" i="6"/>
  <c r="O471" i="6"/>
  <c r="V471" i="6"/>
  <c r="L472" i="6"/>
  <c r="S472" i="6"/>
  <c r="P472" i="6"/>
  <c r="W472" i="6"/>
  <c r="M473" i="6"/>
  <c r="T473" i="6"/>
  <c r="N474" i="6"/>
  <c r="U474" i="6"/>
  <c r="K475" i="6"/>
  <c r="R475" i="6"/>
  <c r="O475" i="6"/>
  <c r="V475" i="6"/>
  <c r="L476" i="6"/>
  <c r="S476" i="6"/>
  <c r="P476" i="6"/>
  <c r="W476" i="6"/>
  <c r="M477" i="6"/>
  <c r="T477" i="6"/>
  <c r="N478" i="6"/>
  <c r="U478" i="6"/>
  <c r="K479" i="6"/>
  <c r="R479" i="6"/>
  <c r="O479" i="6"/>
  <c r="V479" i="6"/>
  <c r="L480" i="6"/>
  <c r="S480" i="6"/>
  <c r="P480" i="6"/>
  <c r="W480" i="6"/>
  <c r="M481" i="6"/>
  <c r="T481" i="6"/>
  <c r="N482" i="6"/>
  <c r="U482" i="6"/>
  <c r="K483" i="6"/>
  <c r="R483" i="6"/>
  <c r="O483" i="6"/>
  <c r="V483" i="6"/>
  <c r="L484" i="6"/>
  <c r="S484" i="6"/>
  <c r="P484" i="6"/>
  <c r="W484" i="6"/>
  <c r="M485" i="6"/>
  <c r="T485" i="6"/>
  <c r="N486" i="6"/>
  <c r="U486" i="6"/>
  <c r="K487" i="6"/>
  <c r="R487" i="6"/>
  <c r="O487" i="6"/>
  <c r="V487" i="6"/>
  <c r="L488" i="6"/>
  <c r="S488" i="6"/>
  <c r="P488" i="6"/>
  <c r="W488" i="6"/>
  <c r="M489" i="6"/>
  <c r="T489" i="6"/>
  <c r="N490" i="6"/>
  <c r="U490" i="6"/>
  <c r="K491" i="6"/>
  <c r="R491" i="6"/>
  <c r="O491" i="6"/>
  <c r="V491" i="6"/>
  <c r="L492" i="6"/>
  <c r="S492" i="6"/>
  <c r="P492" i="6"/>
  <c r="W492" i="6"/>
  <c r="M493" i="6"/>
  <c r="T493" i="6"/>
  <c r="N494" i="6"/>
  <c r="U494" i="6"/>
  <c r="K495" i="6"/>
  <c r="R495" i="6"/>
  <c r="O495" i="6"/>
  <c r="V495" i="6"/>
  <c r="L496" i="6"/>
  <c r="S496" i="6"/>
  <c r="P496" i="6"/>
  <c r="W496" i="6"/>
  <c r="M497" i="6"/>
  <c r="T497" i="6"/>
  <c r="N498" i="6"/>
  <c r="U498" i="6"/>
  <c r="K499" i="6"/>
  <c r="R499" i="6"/>
  <c r="O499" i="6"/>
  <c r="V499" i="6"/>
  <c r="L500" i="6"/>
  <c r="S500" i="6"/>
  <c r="P500" i="6"/>
  <c r="W500" i="6"/>
  <c r="M501" i="6"/>
  <c r="T501" i="6"/>
  <c r="N502" i="6"/>
  <c r="U502" i="6"/>
  <c r="K503" i="6"/>
  <c r="R503" i="6"/>
  <c r="O503" i="6"/>
  <c r="V503" i="6"/>
  <c r="L504" i="6"/>
  <c r="S504" i="6"/>
  <c r="P504" i="6"/>
  <c r="W504" i="6"/>
  <c r="M505" i="6"/>
  <c r="T505" i="6"/>
  <c r="N506" i="6"/>
  <c r="U506" i="6"/>
  <c r="K507" i="6"/>
  <c r="R507" i="6"/>
  <c r="O507" i="6"/>
  <c r="V507" i="6"/>
  <c r="L508" i="6"/>
  <c r="S508" i="6"/>
  <c r="P508" i="6"/>
  <c r="W508" i="6"/>
  <c r="M509" i="6"/>
  <c r="T509" i="6"/>
  <c r="N510" i="6"/>
  <c r="U510" i="6"/>
  <c r="K511" i="6"/>
  <c r="R511" i="6"/>
  <c r="O511" i="6"/>
  <c r="V511" i="6"/>
  <c r="L512" i="6"/>
  <c r="S512" i="6"/>
  <c r="P512" i="6"/>
  <c r="W512" i="6"/>
  <c r="M513" i="6"/>
  <c r="T513" i="6"/>
  <c r="N514" i="6"/>
  <c r="U514" i="6"/>
  <c r="K515" i="6"/>
  <c r="R515" i="6"/>
  <c r="O515" i="6"/>
  <c r="V515" i="6"/>
  <c r="L516" i="6"/>
  <c r="S516" i="6"/>
  <c r="P516" i="6"/>
  <c r="W516" i="6"/>
  <c r="M517" i="6"/>
  <c r="T517" i="6"/>
  <c r="N518" i="6"/>
  <c r="U518" i="6"/>
  <c r="K519" i="6"/>
  <c r="R519" i="6"/>
  <c r="O519" i="6"/>
  <c r="V519" i="6"/>
  <c r="L520" i="6"/>
  <c r="S520" i="6"/>
  <c r="P520" i="6"/>
  <c r="W520" i="6"/>
  <c r="M521" i="6"/>
  <c r="T521" i="6"/>
  <c r="N522" i="6"/>
  <c r="U522" i="6"/>
  <c r="K523" i="6"/>
  <c r="R523" i="6"/>
  <c r="O523" i="6"/>
  <c r="V523" i="6"/>
  <c r="L524" i="6"/>
  <c r="S524" i="6"/>
  <c r="P524" i="6"/>
  <c r="W524" i="6"/>
  <c r="M525" i="6"/>
  <c r="T525" i="6"/>
  <c r="N526" i="6"/>
  <c r="U526" i="6"/>
  <c r="K527" i="6"/>
  <c r="R527" i="6"/>
  <c r="O527" i="6"/>
  <c r="V527" i="6"/>
  <c r="L528" i="6"/>
  <c r="S528" i="6"/>
  <c r="P528" i="6"/>
  <c r="W528" i="6"/>
  <c r="M529" i="6"/>
  <c r="T529" i="6"/>
  <c r="N530" i="6"/>
  <c r="U530" i="6"/>
  <c r="K531" i="6"/>
  <c r="R531" i="6"/>
  <c r="O531" i="6"/>
  <c r="V531" i="6"/>
  <c r="L532" i="6"/>
  <c r="S532" i="6"/>
  <c r="P532" i="6"/>
  <c r="W532" i="6"/>
  <c r="M533" i="6"/>
  <c r="T533" i="6"/>
  <c r="N534" i="6"/>
  <c r="U534" i="6"/>
  <c r="K535" i="6"/>
  <c r="R535" i="6"/>
  <c r="O535" i="6"/>
  <c r="V535" i="6"/>
  <c r="L536" i="6"/>
  <c r="S536" i="6"/>
  <c r="P536" i="6"/>
  <c r="W536" i="6"/>
  <c r="M537" i="6"/>
  <c r="T537" i="6"/>
  <c r="N538" i="6"/>
  <c r="U538" i="6"/>
  <c r="K539" i="6"/>
  <c r="R539" i="6"/>
  <c r="O539" i="6"/>
  <c r="V539" i="6"/>
  <c r="L540" i="6"/>
  <c r="S540" i="6"/>
  <c r="P540" i="6"/>
  <c r="W540" i="6"/>
  <c r="M541" i="6"/>
  <c r="T541" i="6"/>
  <c r="N542" i="6"/>
  <c r="U542" i="6"/>
  <c r="K543" i="6"/>
  <c r="R543" i="6"/>
  <c r="O543" i="6"/>
  <c r="V543" i="6"/>
  <c r="L544" i="6"/>
  <c r="S544" i="6"/>
  <c r="P544" i="6"/>
  <c r="W544" i="6"/>
  <c r="M545" i="6"/>
  <c r="T545" i="6"/>
  <c r="N546" i="6"/>
  <c r="U546" i="6"/>
  <c r="K547" i="6"/>
  <c r="R547" i="6"/>
  <c r="O547" i="6"/>
  <c r="V547" i="6"/>
  <c r="L548" i="6"/>
  <c r="S548" i="6"/>
  <c r="P548" i="6"/>
  <c r="W548" i="6"/>
  <c r="M549" i="6"/>
  <c r="T549" i="6"/>
  <c r="N550" i="6"/>
  <c r="U550" i="6"/>
  <c r="K551" i="6"/>
  <c r="R551" i="6"/>
  <c r="O551" i="6"/>
  <c r="V551" i="6"/>
  <c r="L552" i="6"/>
  <c r="S552" i="6"/>
  <c r="P125" i="6"/>
  <c r="W125" i="6"/>
  <c r="K184" i="6"/>
  <c r="R184" i="6"/>
  <c r="L202" i="6"/>
  <c r="S202" i="6"/>
  <c r="M207" i="6"/>
  <c r="T207" i="6"/>
  <c r="L218" i="6"/>
  <c r="S218" i="6"/>
  <c r="M223" i="6"/>
  <c r="T223" i="6"/>
  <c r="L234" i="6"/>
  <c r="S234" i="6"/>
  <c r="M239" i="6"/>
  <c r="T239" i="6"/>
  <c r="L250" i="6"/>
  <c r="S250" i="6"/>
  <c r="P258" i="6"/>
  <c r="W258" i="6"/>
  <c r="L269" i="6"/>
  <c r="S269" i="6"/>
  <c r="L277" i="6"/>
  <c r="S277" i="6"/>
  <c r="L285" i="6"/>
  <c r="S285" i="6"/>
  <c r="L293" i="6"/>
  <c r="S293" i="6"/>
  <c r="L301" i="6"/>
  <c r="S301" i="6"/>
  <c r="L309" i="6"/>
  <c r="S309" i="6"/>
  <c r="L317" i="6"/>
  <c r="S317" i="6"/>
  <c r="L325" i="6"/>
  <c r="S325" i="6"/>
  <c r="L333" i="6"/>
  <c r="S333" i="6"/>
  <c r="L341" i="6"/>
  <c r="S341" i="6"/>
  <c r="L349" i="6"/>
  <c r="S349" i="6"/>
  <c r="L357" i="6"/>
  <c r="S357" i="6"/>
  <c r="L365" i="6"/>
  <c r="S365" i="6"/>
  <c r="L373" i="6"/>
  <c r="S373" i="6"/>
  <c r="L381" i="6"/>
  <c r="S381" i="6"/>
  <c r="L389" i="6"/>
  <c r="S389" i="6"/>
  <c r="O394" i="6"/>
  <c r="V394" i="6"/>
  <c r="L397" i="6"/>
  <c r="S397" i="6"/>
  <c r="O401" i="6"/>
  <c r="V401" i="6"/>
  <c r="M402" i="6"/>
  <c r="T402" i="6"/>
  <c r="K404" i="6"/>
  <c r="R404" i="6"/>
  <c r="M406" i="6"/>
  <c r="T406" i="6"/>
  <c r="P407" i="6"/>
  <c r="W407" i="6"/>
  <c r="O409" i="6"/>
  <c r="V409" i="6"/>
  <c r="O410" i="6"/>
  <c r="V410" i="6"/>
  <c r="P411" i="6"/>
  <c r="W411" i="6"/>
  <c r="O413" i="6"/>
  <c r="V413" i="6"/>
  <c r="O414" i="6"/>
  <c r="V414" i="6"/>
  <c r="P415" i="6"/>
  <c r="W415" i="6"/>
  <c r="O417" i="6"/>
  <c r="V417" i="6"/>
  <c r="O418" i="6"/>
  <c r="V418" i="6"/>
  <c r="P419" i="6"/>
  <c r="W419" i="6"/>
  <c r="O421" i="6"/>
  <c r="V421" i="6"/>
  <c r="O422" i="6"/>
  <c r="V422" i="6"/>
  <c r="P423" i="6"/>
  <c r="W423" i="6"/>
  <c r="O425" i="6"/>
  <c r="V425" i="6"/>
  <c r="O426" i="6"/>
  <c r="V426" i="6"/>
  <c r="P427" i="6"/>
  <c r="W427" i="6"/>
  <c r="O429" i="6"/>
  <c r="V429" i="6"/>
  <c r="O430" i="6"/>
  <c r="V430" i="6"/>
  <c r="P431" i="6"/>
  <c r="W431" i="6"/>
  <c r="O433" i="6"/>
  <c r="V433" i="6"/>
  <c r="O434" i="6"/>
  <c r="V434" i="6"/>
  <c r="P435" i="6"/>
  <c r="W435" i="6"/>
  <c r="O437" i="6"/>
  <c r="V437" i="6"/>
  <c r="O438" i="6"/>
  <c r="V438" i="6"/>
  <c r="P439" i="6"/>
  <c r="W439" i="6"/>
  <c r="O441" i="6"/>
  <c r="V441" i="6"/>
  <c r="O442" i="6"/>
  <c r="V442" i="6"/>
  <c r="P443" i="6"/>
  <c r="W443" i="6"/>
  <c r="O445" i="6"/>
  <c r="V445" i="6"/>
  <c r="O446" i="6"/>
  <c r="V446" i="6"/>
  <c r="P447" i="6"/>
  <c r="W447" i="6"/>
  <c r="O449" i="6"/>
  <c r="V449" i="6"/>
  <c r="O450" i="6"/>
  <c r="V450" i="6"/>
  <c r="P451" i="6"/>
  <c r="W451" i="6"/>
  <c r="O453" i="6"/>
  <c r="V453" i="6"/>
  <c r="O454" i="6"/>
  <c r="V454" i="6"/>
  <c r="P455" i="6"/>
  <c r="W455" i="6"/>
  <c r="O457" i="6"/>
  <c r="V457" i="6"/>
  <c r="O458" i="6"/>
  <c r="V458" i="6"/>
  <c r="P459" i="6"/>
  <c r="W459" i="6"/>
  <c r="O461" i="6"/>
  <c r="V461" i="6"/>
  <c r="O462" i="6"/>
  <c r="V462" i="6"/>
  <c r="P463" i="6"/>
  <c r="W463" i="6"/>
  <c r="O465" i="6"/>
  <c r="V465" i="6"/>
  <c r="O466" i="6"/>
  <c r="V466" i="6"/>
  <c r="P467" i="6"/>
  <c r="W467" i="6"/>
  <c r="O469" i="6"/>
  <c r="V469" i="6"/>
  <c r="O470" i="6"/>
  <c r="V470" i="6"/>
  <c r="P471" i="6"/>
  <c r="W471" i="6"/>
  <c r="O473" i="6"/>
  <c r="V473" i="6"/>
  <c r="O474" i="6"/>
  <c r="V474" i="6"/>
  <c r="P475" i="6"/>
  <c r="W475" i="6"/>
  <c r="O477" i="6"/>
  <c r="V477" i="6"/>
  <c r="O478" i="6"/>
  <c r="V478" i="6"/>
  <c r="P479" i="6"/>
  <c r="W479" i="6"/>
  <c r="O481" i="6"/>
  <c r="V481" i="6"/>
  <c r="O482" i="6"/>
  <c r="V482" i="6"/>
  <c r="P483" i="6"/>
  <c r="W483" i="6"/>
  <c r="O485" i="6"/>
  <c r="V485" i="6"/>
  <c r="O486" i="6"/>
  <c r="V486" i="6"/>
  <c r="P487" i="6"/>
  <c r="W487" i="6"/>
  <c r="O489" i="6"/>
  <c r="V489" i="6"/>
  <c r="O490" i="6"/>
  <c r="V490" i="6"/>
  <c r="P491" i="6"/>
  <c r="W491" i="6"/>
  <c r="O493" i="6"/>
  <c r="V493" i="6"/>
  <c r="O494" i="6"/>
  <c r="V494" i="6"/>
  <c r="P495" i="6"/>
  <c r="W495" i="6"/>
  <c r="O497" i="6"/>
  <c r="V497" i="6"/>
  <c r="O498" i="6"/>
  <c r="V498" i="6"/>
  <c r="P499" i="6"/>
  <c r="W499" i="6"/>
  <c r="O501" i="6"/>
  <c r="V501" i="6"/>
  <c r="O502" i="6"/>
  <c r="V502" i="6"/>
  <c r="P503" i="6"/>
  <c r="W503" i="6"/>
  <c r="O505" i="6"/>
  <c r="V505" i="6"/>
  <c r="O506" i="6"/>
  <c r="V506" i="6"/>
  <c r="P507" i="6"/>
  <c r="W507" i="6"/>
  <c r="O509" i="6"/>
  <c r="V509" i="6"/>
  <c r="O510" i="6"/>
  <c r="V510" i="6"/>
  <c r="P511" i="6"/>
  <c r="W511" i="6"/>
  <c r="O513" i="6"/>
  <c r="V513" i="6"/>
  <c r="O514" i="6"/>
  <c r="V514" i="6"/>
  <c r="P515" i="6"/>
  <c r="W515" i="6"/>
  <c r="O517" i="6"/>
  <c r="V517" i="6"/>
  <c r="O518" i="6"/>
  <c r="V518" i="6"/>
  <c r="P519" i="6"/>
  <c r="W519" i="6"/>
  <c r="O521" i="6"/>
  <c r="V521" i="6"/>
  <c r="O522" i="6"/>
  <c r="V522" i="6"/>
  <c r="P523" i="6"/>
  <c r="W523" i="6"/>
  <c r="O525" i="6"/>
  <c r="V525" i="6"/>
  <c r="O526" i="6"/>
  <c r="V526" i="6"/>
  <c r="P527" i="6"/>
  <c r="W527" i="6"/>
  <c r="O529" i="6"/>
  <c r="V529" i="6"/>
  <c r="O530" i="6"/>
  <c r="V530" i="6"/>
  <c r="P531" i="6"/>
  <c r="W531" i="6"/>
  <c r="O533" i="6"/>
  <c r="V533" i="6"/>
  <c r="O534" i="6"/>
  <c r="V534" i="6"/>
  <c r="P535" i="6"/>
  <c r="W535" i="6"/>
  <c r="O537" i="6"/>
  <c r="V537" i="6"/>
  <c r="O538" i="6"/>
  <c r="V538" i="6"/>
  <c r="P539" i="6"/>
  <c r="W539" i="6"/>
  <c r="O541" i="6"/>
  <c r="V541" i="6"/>
  <c r="O542" i="6"/>
  <c r="V542" i="6"/>
  <c r="P543" i="6"/>
  <c r="W543" i="6"/>
  <c r="O545" i="6"/>
  <c r="V545" i="6"/>
  <c r="O546" i="6"/>
  <c r="V546" i="6"/>
  <c r="P547" i="6"/>
  <c r="W547" i="6"/>
  <c r="O549" i="6"/>
  <c r="V549" i="6"/>
  <c r="O550" i="6"/>
  <c r="V550" i="6"/>
  <c r="P551" i="6"/>
  <c r="W551" i="6"/>
  <c r="P552" i="6"/>
  <c r="W552" i="6"/>
  <c r="K553" i="6"/>
  <c r="R553" i="6"/>
  <c r="K554" i="6"/>
  <c r="R554" i="6"/>
  <c r="P554" i="6"/>
  <c r="W554" i="6"/>
  <c r="L555" i="6"/>
  <c r="S555" i="6"/>
  <c r="M556" i="6"/>
  <c r="T556" i="6"/>
  <c r="N557" i="6"/>
  <c r="U557" i="6"/>
  <c r="N558" i="6"/>
  <c r="U558" i="6"/>
  <c r="O559" i="6"/>
  <c r="V559" i="6"/>
  <c r="P560" i="6"/>
  <c r="W560" i="6"/>
  <c r="K561" i="6"/>
  <c r="R561" i="6"/>
  <c r="K562" i="6"/>
  <c r="R562" i="6"/>
  <c r="P562" i="6"/>
  <c r="W562" i="6"/>
  <c r="L563" i="6"/>
  <c r="S563" i="6"/>
  <c r="M564" i="6"/>
  <c r="T564" i="6"/>
  <c r="N565" i="6"/>
  <c r="U565" i="6"/>
  <c r="N566" i="6"/>
  <c r="U566" i="6"/>
  <c r="L567" i="6"/>
  <c r="S567" i="6"/>
  <c r="P567" i="6"/>
  <c r="W567" i="6"/>
  <c r="M568" i="6"/>
  <c r="T568" i="6"/>
  <c r="N569" i="6"/>
  <c r="U569" i="6"/>
  <c r="K570" i="6"/>
  <c r="R570" i="6"/>
  <c r="O570" i="6"/>
  <c r="V570" i="6"/>
  <c r="L571" i="6"/>
  <c r="S571" i="6"/>
  <c r="P571" i="6"/>
  <c r="W571" i="6"/>
  <c r="M572" i="6"/>
  <c r="T572" i="6"/>
  <c r="N573" i="6"/>
  <c r="U573" i="6"/>
  <c r="K574" i="6"/>
  <c r="R574" i="6"/>
  <c r="O574" i="6"/>
  <c r="V574" i="6"/>
  <c r="L575" i="6"/>
  <c r="S575" i="6"/>
  <c r="P575" i="6"/>
  <c r="W575" i="6"/>
  <c r="M576" i="6"/>
  <c r="T576" i="6"/>
  <c r="N577" i="6"/>
  <c r="U577" i="6"/>
  <c r="K578" i="6"/>
  <c r="R578" i="6"/>
  <c r="O578" i="6"/>
  <c r="V578" i="6"/>
  <c r="L579" i="6"/>
  <c r="S579" i="6"/>
  <c r="P579" i="6"/>
  <c r="W579" i="6"/>
  <c r="M580" i="6"/>
  <c r="T580" i="6"/>
  <c r="N581" i="6"/>
  <c r="U581" i="6"/>
  <c r="K582" i="6"/>
  <c r="R582" i="6"/>
  <c r="O582" i="6"/>
  <c r="V582" i="6"/>
  <c r="L583" i="6"/>
  <c r="S583" i="6"/>
  <c r="P583" i="6"/>
  <c r="W583" i="6"/>
  <c r="M584" i="6"/>
  <c r="T584" i="6"/>
  <c r="N585" i="6"/>
  <c r="U585" i="6"/>
  <c r="K586" i="6"/>
  <c r="R586" i="6"/>
  <c r="O586" i="6"/>
  <c r="V586" i="6"/>
  <c r="L587" i="6"/>
  <c r="S587" i="6"/>
  <c r="P587" i="6"/>
  <c r="W587" i="6"/>
  <c r="M588" i="6"/>
  <c r="T588" i="6"/>
  <c r="N589" i="6"/>
  <c r="U589" i="6"/>
  <c r="K590" i="6"/>
  <c r="R590" i="6"/>
  <c r="O590" i="6"/>
  <c r="V590" i="6"/>
  <c r="L591" i="6"/>
  <c r="S591" i="6"/>
  <c r="P591" i="6"/>
  <c r="W591" i="6"/>
  <c r="M592" i="6"/>
  <c r="T592" i="6"/>
  <c r="N593" i="6"/>
  <c r="U593" i="6"/>
  <c r="K594" i="6"/>
  <c r="R594" i="6"/>
  <c r="O594" i="6"/>
  <c r="V594" i="6"/>
  <c r="L595" i="6"/>
  <c r="S595" i="6"/>
  <c r="P595" i="6"/>
  <c r="W595" i="6"/>
  <c r="M596" i="6"/>
  <c r="T596" i="6"/>
  <c r="N597" i="6"/>
  <c r="U597" i="6"/>
  <c r="K598" i="6"/>
  <c r="R598" i="6"/>
  <c r="O598" i="6"/>
  <c r="V598" i="6"/>
  <c r="L599" i="6"/>
  <c r="S599" i="6"/>
  <c r="P599" i="6"/>
  <c r="W599" i="6"/>
  <c r="M600" i="6"/>
  <c r="T600" i="6"/>
  <c r="N601" i="6"/>
  <c r="U601" i="6"/>
  <c r="K602" i="6"/>
  <c r="R602" i="6"/>
  <c r="O602" i="6"/>
  <c r="V602" i="6"/>
  <c r="L603" i="6"/>
  <c r="S603" i="6"/>
  <c r="P603" i="6"/>
  <c r="W603" i="6"/>
  <c r="M604" i="6"/>
  <c r="T604" i="6"/>
  <c r="N605" i="6"/>
  <c r="U605" i="6"/>
  <c r="K606" i="6"/>
  <c r="R606" i="6"/>
  <c r="O606" i="6"/>
  <c r="V606" i="6"/>
  <c r="L607" i="6"/>
  <c r="S607" i="6"/>
  <c r="P607" i="6"/>
  <c r="W607" i="6"/>
  <c r="M608" i="6"/>
  <c r="T608" i="6"/>
  <c r="N609" i="6"/>
  <c r="U609" i="6"/>
  <c r="K610" i="6"/>
  <c r="R610" i="6"/>
  <c r="O610" i="6"/>
  <c r="V610" i="6"/>
  <c r="L611" i="6"/>
  <c r="S611" i="6"/>
  <c r="P611" i="6"/>
  <c r="W611" i="6"/>
  <c r="M612" i="6"/>
  <c r="T612" i="6"/>
  <c r="N613" i="6"/>
  <c r="U613" i="6"/>
  <c r="K614" i="6"/>
  <c r="R614" i="6"/>
  <c r="O614" i="6"/>
  <c r="V614" i="6"/>
  <c r="L615" i="6"/>
  <c r="S615" i="6"/>
  <c r="P615" i="6"/>
  <c r="W615" i="6"/>
  <c r="M616" i="6"/>
  <c r="T616" i="6"/>
  <c r="N617" i="6"/>
  <c r="U617" i="6"/>
  <c r="K618" i="6"/>
  <c r="R618" i="6"/>
  <c r="O618" i="6"/>
  <c r="V618" i="6"/>
  <c r="L619" i="6"/>
  <c r="S619" i="6"/>
  <c r="P619" i="6"/>
  <c r="W619" i="6"/>
  <c r="M620" i="6"/>
  <c r="T620" i="6"/>
  <c r="N621" i="6"/>
  <c r="U621" i="6"/>
  <c r="K622" i="6"/>
  <c r="R622" i="6"/>
  <c r="O74" i="6"/>
  <c r="V74" i="6"/>
  <c r="M187" i="6"/>
  <c r="T187" i="6"/>
  <c r="L203" i="6"/>
  <c r="S203" i="6"/>
  <c r="M204" i="6"/>
  <c r="T204" i="6"/>
  <c r="L219" i="6"/>
  <c r="S219" i="6"/>
  <c r="M220" i="6"/>
  <c r="T220" i="6"/>
  <c r="L235" i="6"/>
  <c r="S235" i="6"/>
  <c r="M236" i="6"/>
  <c r="T236" i="6"/>
  <c r="K251" i="6"/>
  <c r="R251" i="6"/>
  <c r="P256" i="6"/>
  <c r="W256" i="6"/>
  <c r="K259" i="6"/>
  <c r="R259" i="6"/>
  <c r="N395" i="6"/>
  <c r="U395" i="6"/>
  <c r="L398" i="6"/>
  <c r="S398" i="6"/>
  <c r="L399" i="6"/>
  <c r="S399" i="6"/>
  <c r="L403" i="6"/>
  <c r="S403" i="6"/>
  <c r="L405" i="6"/>
  <c r="S405" i="6"/>
  <c r="L407" i="6"/>
  <c r="S407" i="6"/>
  <c r="M408" i="6"/>
  <c r="T408" i="6"/>
  <c r="K409" i="6"/>
  <c r="R409" i="6"/>
  <c r="K410" i="6"/>
  <c r="R410" i="6"/>
  <c r="L411" i="6"/>
  <c r="S411" i="6"/>
  <c r="M412" i="6"/>
  <c r="T412" i="6"/>
  <c r="K413" i="6"/>
  <c r="R413" i="6"/>
  <c r="K414" i="6"/>
  <c r="R414" i="6"/>
  <c r="L415" i="6"/>
  <c r="S415" i="6"/>
  <c r="M416" i="6"/>
  <c r="T416" i="6"/>
  <c r="K417" i="6"/>
  <c r="R417" i="6"/>
  <c r="K418" i="6"/>
  <c r="R418" i="6"/>
  <c r="L419" i="6"/>
  <c r="S419" i="6"/>
  <c r="M420" i="6"/>
  <c r="T420" i="6"/>
  <c r="K421" i="6"/>
  <c r="R421" i="6"/>
  <c r="K422" i="6"/>
  <c r="R422" i="6"/>
  <c r="L423" i="6"/>
  <c r="S423" i="6"/>
  <c r="M424" i="6"/>
  <c r="T424" i="6"/>
  <c r="K425" i="6"/>
  <c r="R425" i="6"/>
  <c r="K426" i="6"/>
  <c r="R426" i="6"/>
  <c r="L427" i="6"/>
  <c r="S427" i="6"/>
  <c r="M428" i="6"/>
  <c r="T428" i="6"/>
  <c r="K429" i="6"/>
  <c r="R429" i="6"/>
  <c r="K430" i="6"/>
  <c r="R430" i="6"/>
  <c r="L431" i="6"/>
  <c r="S431" i="6"/>
  <c r="M432" i="6"/>
  <c r="T432" i="6"/>
  <c r="K433" i="6"/>
  <c r="R433" i="6"/>
  <c r="K434" i="6"/>
  <c r="R434" i="6"/>
  <c r="L435" i="6"/>
  <c r="S435" i="6"/>
  <c r="M436" i="6"/>
  <c r="T436" i="6"/>
  <c r="K437" i="6"/>
  <c r="R437" i="6"/>
  <c r="K438" i="6"/>
  <c r="R438" i="6"/>
  <c r="L439" i="6"/>
  <c r="S439" i="6"/>
  <c r="M440" i="6"/>
  <c r="T440" i="6"/>
  <c r="K441" i="6"/>
  <c r="R441" i="6"/>
  <c r="K442" i="6"/>
  <c r="R442" i="6"/>
  <c r="L443" i="6"/>
  <c r="S443" i="6"/>
  <c r="M444" i="6"/>
  <c r="T444" i="6"/>
  <c r="K445" i="6"/>
  <c r="R445" i="6"/>
  <c r="K446" i="6"/>
  <c r="R446" i="6"/>
  <c r="L447" i="6"/>
  <c r="S447" i="6"/>
  <c r="M448" i="6"/>
  <c r="T448" i="6"/>
  <c r="K449" i="6"/>
  <c r="R449" i="6"/>
  <c r="K450" i="6"/>
  <c r="R450" i="6"/>
  <c r="L451" i="6"/>
  <c r="S451" i="6"/>
  <c r="M452" i="6"/>
  <c r="T452" i="6"/>
  <c r="K453" i="6"/>
  <c r="R453" i="6"/>
  <c r="K454" i="6"/>
  <c r="R454" i="6"/>
  <c r="L455" i="6"/>
  <c r="S455" i="6"/>
  <c r="M456" i="6"/>
  <c r="T456" i="6"/>
  <c r="K457" i="6"/>
  <c r="R457" i="6"/>
  <c r="K458" i="6"/>
  <c r="R458" i="6"/>
  <c r="L459" i="6"/>
  <c r="S459" i="6"/>
  <c r="M460" i="6"/>
  <c r="T460" i="6"/>
  <c r="K461" i="6"/>
  <c r="R461" i="6"/>
  <c r="K462" i="6"/>
  <c r="R462" i="6"/>
  <c r="L463" i="6"/>
  <c r="S463" i="6"/>
  <c r="M464" i="6"/>
  <c r="T464" i="6"/>
  <c r="K465" i="6"/>
  <c r="R465" i="6"/>
  <c r="K466" i="6"/>
  <c r="R466" i="6"/>
  <c r="L467" i="6"/>
  <c r="S467" i="6"/>
  <c r="M468" i="6"/>
  <c r="T468" i="6"/>
  <c r="K469" i="6"/>
  <c r="R469" i="6"/>
  <c r="K470" i="6"/>
  <c r="R470" i="6"/>
  <c r="L471" i="6"/>
  <c r="S471" i="6"/>
  <c r="M472" i="6"/>
  <c r="T472" i="6"/>
  <c r="K473" i="6"/>
  <c r="R473" i="6"/>
  <c r="K474" i="6"/>
  <c r="R474" i="6"/>
  <c r="L475" i="6"/>
  <c r="S475" i="6"/>
  <c r="M476" i="6"/>
  <c r="T476" i="6"/>
  <c r="K477" i="6"/>
  <c r="R477" i="6"/>
  <c r="K478" i="6"/>
  <c r="R478" i="6"/>
  <c r="L479" i="6"/>
  <c r="S479" i="6"/>
  <c r="M480" i="6"/>
  <c r="T480" i="6"/>
  <c r="K481" i="6"/>
  <c r="R481" i="6"/>
  <c r="K482" i="6"/>
  <c r="R482" i="6"/>
  <c r="L483" i="6"/>
  <c r="S483" i="6"/>
  <c r="M484" i="6"/>
  <c r="T484" i="6"/>
  <c r="K485" i="6"/>
  <c r="R485" i="6"/>
  <c r="K486" i="6"/>
  <c r="R486" i="6"/>
  <c r="L487" i="6"/>
  <c r="S487" i="6"/>
  <c r="M488" i="6"/>
  <c r="T488" i="6"/>
  <c r="K489" i="6"/>
  <c r="R489" i="6"/>
  <c r="K490" i="6"/>
  <c r="R490" i="6"/>
  <c r="L491" i="6"/>
  <c r="S491" i="6"/>
  <c r="M492" i="6"/>
  <c r="T492" i="6"/>
  <c r="K493" i="6"/>
  <c r="R493" i="6"/>
  <c r="K494" i="6"/>
  <c r="R494" i="6"/>
  <c r="L495" i="6"/>
  <c r="S495" i="6"/>
  <c r="M496" i="6"/>
  <c r="T496" i="6"/>
  <c r="K497" i="6"/>
  <c r="R497" i="6"/>
  <c r="K498" i="6"/>
  <c r="R498" i="6"/>
  <c r="L499" i="6"/>
  <c r="S499" i="6"/>
  <c r="M500" i="6"/>
  <c r="T500" i="6"/>
  <c r="K501" i="6"/>
  <c r="R501" i="6"/>
  <c r="K502" i="6"/>
  <c r="R502" i="6"/>
  <c r="L503" i="6"/>
  <c r="S503" i="6"/>
  <c r="M504" i="6"/>
  <c r="T504" i="6"/>
  <c r="K505" i="6"/>
  <c r="R505" i="6"/>
  <c r="K506" i="6"/>
  <c r="R506" i="6"/>
  <c r="L507" i="6"/>
  <c r="S507" i="6"/>
  <c r="M508" i="6"/>
  <c r="T508" i="6"/>
  <c r="K509" i="6"/>
  <c r="R509" i="6"/>
  <c r="K510" i="6"/>
  <c r="R510" i="6"/>
  <c r="L511" i="6"/>
  <c r="S511" i="6"/>
  <c r="M512" i="6"/>
  <c r="T512" i="6"/>
  <c r="K513" i="6"/>
  <c r="R513" i="6"/>
  <c r="K514" i="6"/>
  <c r="R514" i="6"/>
  <c r="L515" i="6"/>
  <c r="S515" i="6"/>
  <c r="M516" i="6"/>
  <c r="T516" i="6"/>
  <c r="K517" i="6"/>
  <c r="R517" i="6"/>
  <c r="K518" i="6"/>
  <c r="R518" i="6"/>
  <c r="L519" i="6"/>
  <c r="S519" i="6"/>
  <c r="M520" i="6"/>
  <c r="T520" i="6"/>
  <c r="K521" i="6"/>
  <c r="R521" i="6"/>
  <c r="K522" i="6"/>
  <c r="R522" i="6"/>
  <c r="L523" i="6"/>
  <c r="S523" i="6"/>
  <c r="M524" i="6"/>
  <c r="T524" i="6"/>
  <c r="K525" i="6"/>
  <c r="R525" i="6"/>
  <c r="K526" i="6"/>
  <c r="R526" i="6"/>
  <c r="L527" i="6"/>
  <c r="S527" i="6"/>
  <c r="M528" i="6"/>
  <c r="T528" i="6"/>
  <c r="K529" i="6"/>
  <c r="R529" i="6"/>
  <c r="K530" i="6"/>
  <c r="R530" i="6"/>
  <c r="L531" i="6"/>
  <c r="S531" i="6"/>
  <c r="M532" i="6"/>
  <c r="T532" i="6"/>
  <c r="K533" i="6"/>
  <c r="R533" i="6"/>
  <c r="K534" i="6"/>
  <c r="R534" i="6"/>
  <c r="L535" i="6"/>
  <c r="S535" i="6"/>
  <c r="M536" i="6"/>
  <c r="T536" i="6"/>
  <c r="K537" i="6"/>
  <c r="R537" i="6"/>
  <c r="K538" i="6"/>
  <c r="R538" i="6"/>
  <c r="L539" i="6"/>
  <c r="S539" i="6"/>
  <c r="M540" i="6"/>
  <c r="T540" i="6"/>
  <c r="K541" i="6"/>
  <c r="R541" i="6"/>
  <c r="K542" i="6"/>
  <c r="R542" i="6"/>
  <c r="L543" i="6"/>
  <c r="S543" i="6"/>
  <c r="M544" i="6"/>
  <c r="T544" i="6"/>
  <c r="K545" i="6"/>
  <c r="R545" i="6"/>
  <c r="K546" i="6"/>
  <c r="R546" i="6"/>
  <c r="L547" i="6"/>
  <c r="S547" i="6"/>
  <c r="M548" i="6"/>
  <c r="T548" i="6"/>
  <c r="K549" i="6"/>
  <c r="R549" i="6"/>
  <c r="K550" i="6"/>
  <c r="R550" i="6"/>
  <c r="L551" i="6"/>
  <c r="S551" i="6"/>
  <c r="M552" i="6"/>
  <c r="T552" i="6"/>
  <c r="N553" i="6"/>
  <c r="U553" i="6"/>
  <c r="N554" i="6"/>
  <c r="U554" i="6"/>
  <c r="O555" i="6"/>
  <c r="V555" i="6"/>
  <c r="P556" i="6"/>
  <c r="W556" i="6"/>
  <c r="K557" i="6"/>
  <c r="R557" i="6"/>
  <c r="K558" i="6"/>
  <c r="R558" i="6"/>
  <c r="P558" i="6"/>
  <c r="W558" i="6"/>
  <c r="L559" i="6"/>
  <c r="S559" i="6"/>
  <c r="M560" i="6"/>
  <c r="T560" i="6"/>
  <c r="N561" i="6"/>
  <c r="U561" i="6"/>
  <c r="N562" i="6"/>
  <c r="U562" i="6"/>
  <c r="O563" i="6"/>
  <c r="V563" i="6"/>
  <c r="P564" i="6"/>
  <c r="W564" i="6"/>
  <c r="K565" i="6"/>
  <c r="R565" i="6"/>
  <c r="K566" i="6"/>
  <c r="R566" i="6"/>
  <c r="P566" i="6"/>
  <c r="W566" i="6"/>
  <c r="N567" i="6"/>
  <c r="U567" i="6"/>
  <c r="K568" i="6"/>
  <c r="R568" i="6"/>
  <c r="O568" i="6"/>
  <c r="V568" i="6"/>
  <c r="L569" i="6"/>
  <c r="S569" i="6"/>
  <c r="P569" i="6"/>
  <c r="W569" i="6"/>
  <c r="M570" i="6"/>
  <c r="T570" i="6"/>
  <c r="N571" i="6"/>
  <c r="U571" i="6"/>
  <c r="K572" i="6"/>
  <c r="R572" i="6"/>
  <c r="O572" i="6"/>
  <c r="V572" i="6"/>
  <c r="L573" i="6"/>
  <c r="S573" i="6"/>
  <c r="P573" i="6"/>
  <c r="W573" i="6"/>
  <c r="M574" i="6"/>
  <c r="T574" i="6"/>
  <c r="N575" i="6"/>
  <c r="U575" i="6"/>
  <c r="K576" i="6"/>
  <c r="R576" i="6"/>
  <c r="O576" i="6"/>
  <c r="V576" i="6"/>
  <c r="L577" i="6"/>
  <c r="S577" i="6"/>
  <c r="P577" i="6"/>
  <c r="W577" i="6"/>
  <c r="M578" i="6"/>
  <c r="T578" i="6"/>
  <c r="N579" i="6"/>
  <c r="U579" i="6"/>
  <c r="K580" i="6"/>
  <c r="R580" i="6"/>
  <c r="O580" i="6"/>
  <c r="V580" i="6"/>
  <c r="L581" i="6"/>
  <c r="S581" i="6"/>
  <c r="P581" i="6"/>
  <c r="W581" i="6"/>
  <c r="M582" i="6"/>
  <c r="T582" i="6"/>
  <c r="N583" i="6"/>
  <c r="U583" i="6"/>
  <c r="K584" i="6"/>
  <c r="R584" i="6"/>
  <c r="O584" i="6"/>
  <c r="V584" i="6"/>
  <c r="L585" i="6"/>
  <c r="S585" i="6"/>
  <c r="P585" i="6"/>
  <c r="W585" i="6"/>
  <c r="M586" i="6"/>
  <c r="T586" i="6"/>
  <c r="N587" i="6"/>
  <c r="U587" i="6"/>
  <c r="K588" i="6"/>
  <c r="R588" i="6"/>
  <c r="O588" i="6"/>
  <c r="V588" i="6"/>
  <c r="L589" i="6"/>
  <c r="S589" i="6"/>
  <c r="P589" i="6"/>
  <c r="W589" i="6"/>
  <c r="M590" i="6"/>
  <c r="T590" i="6"/>
  <c r="N591" i="6"/>
  <c r="U591" i="6"/>
  <c r="K592" i="6"/>
  <c r="R592" i="6"/>
  <c r="O592" i="6"/>
  <c r="V592" i="6"/>
  <c r="L593" i="6"/>
  <c r="S593" i="6"/>
  <c r="P593" i="6"/>
  <c r="W593" i="6"/>
  <c r="M594" i="6"/>
  <c r="T594" i="6"/>
  <c r="N595" i="6"/>
  <c r="U595" i="6"/>
  <c r="K596" i="6"/>
  <c r="R596" i="6"/>
  <c r="O596" i="6"/>
  <c r="V596" i="6"/>
  <c r="L597" i="6"/>
  <c r="S597" i="6"/>
  <c r="P597" i="6"/>
  <c r="W597" i="6"/>
  <c r="M598" i="6"/>
  <c r="T598" i="6"/>
  <c r="N599" i="6"/>
  <c r="U599" i="6"/>
  <c r="K600" i="6"/>
  <c r="R600" i="6"/>
  <c r="O600" i="6"/>
  <c r="V600" i="6"/>
  <c r="L601" i="6"/>
  <c r="S601" i="6"/>
  <c r="P601" i="6"/>
  <c r="W601" i="6"/>
  <c r="M602" i="6"/>
  <c r="T602" i="6"/>
  <c r="N603" i="6"/>
  <c r="U603" i="6"/>
  <c r="K604" i="6"/>
  <c r="R604" i="6"/>
  <c r="O604" i="6"/>
  <c r="V604" i="6"/>
  <c r="L605" i="6"/>
  <c r="S605" i="6"/>
  <c r="P605" i="6"/>
  <c r="W605" i="6"/>
  <c r="M606" i="6"/>
  <c r="T606" i="6"/>
  <c r="N607" i="6"/>
  <c r="U607" i="6"/>
  <c r="K608" i="6"/>
  <c r="R608" i="6"/>
  <c r="O608" i="6"/>
  <c r="V608" i="6"/>
  <c r="L609" i="6"/>
  <c r="S609" i="6"/>
  <c r="P609" i="6"/>
  <c r="W609" i="6"/>
  <c r="M610" i="6"/>
  <c r="T610" i="6"/>
  <c r="N611" i="6"/>
  <c r="U611" i="6"/>
  <c r="K612" i="6"/>
  <c r="R612" i="6"/>
  <c r="O612" i="6"/>
  <c r="V612" i="6"/>
  <c r="L613" i="6"/>
  <c r="S613" i="6"/>
  <c r="P613" i="6"/>
  <c r="W613" i="6"/>
  <c r="M614" i="6"/>
  <c r="T614" i="6"/>
  <c r="N615" i="6"/>
  <c r="U615" i="6"/>
  <c r="K616" i="6"/>
  <c r="R616" i="6"/>
  <c r="O616" i="6"/>
  <c r="V616" i="6"/>
  <c r="L617" i="6"/>
  <c r="S617" i="6"/>
  <c r="P617" i="6"/>
  <c r="W617" i="6"/>
  <c r="M618" i="6"/>
  <c r="T618" i="6"/>
  <c r="N619" i="6"/>
  <c r="U619" i="6"/>
  <c r="K620" i="6"/>
  <c r="R620" i="6"/>
  <c r="O620" i="6"/>
  <c r="V620" i="6"/>
  <c r="L621" i="6"/>
  <c r="S621" i="6"/>
  <c r="P621" i="6"/>
  <c r="W621" i="6"/>
  <c r="M622" i="6"/>
  <c r="T622" i="6"/>
  <c r="N623" i="6"/>
  <c r="U623" i="6"/>
  <c r="K624" i="6"/>
  <c r="R624" i="6"/>
  <c r="O624" i="6"/>
  <c r="V624" i="6"/>
  <c r="L625" i="6"/>
  <c r="S625" i="6"/>
  <c r="P625" i="6"/>
  <c r="W625" i="6"/>
  <c r="M626" i="6"/>
  <c r="T626" i="6"/>
  <c r="N627" i="6"/>
  <c r="U627" i="6"/>
  <c r="K628" i="6"/>
  <c r="R628" i="6"/>
  <c r="O628" i="6"/>
  <c r="V628" i="6"/>
  <c r="L629" i="6"/>
  <c r="S629" i="6"/>
  <c r="P629" i="6"/>
  <c r="W629" i="6"/>
  <c r="M630" i="6"/>
  <c r="T630" i="6"/>
  <c r="N631" i="6"/>
  <c r="U631" i="6"/>
  <c r="K632" i="6"/>
  <c r="R632" i="6"/>
  <c r="O632" i="6"/>
  <c r="V632" i="6"/>
  <c r="L633" i="6"/>
  <c r="S633" i="6"/>
  <c r="P633" i="6"/>
  <c r="W633" i="6"/>
  <c r="M634" i="6"/>
  <c r="T634" i="6"/>
  <c r="N635" i="6"/>
  <c r="U635" i="6"/>
  <c r="K636" i="6"/>
  <c r="R636" i="6"/>
  <c r="O636" i="6"/>
  <c r="V636" i="6"/>
  <c r="L637" i="6"/>
  <c r="S637" i="6"/>
  <c r="P637" i="6"/>
  <c r="W637" i="6"/>
  <c r="K258" i="6"/>
  <c r="R258" i="6"/>
  <c r="M260" i="6"/>
  <c r="T260" i="6"/>
  <c r="N263" i="6"/>
  <c r="U263" i="6"/>
  <c r="P269" i="6"/>
  <c r="W269" i="6"/>
  <c r="N284" i="6"/>
  <c r="U284" i="6"/>
  <c r="M286" i="6"/>
  <c r="T286" i="6"/>
  <c r="N295" i="6"/>
  <c r="U295" i="6"/>
  <c r="P301" i="6"/>
  <c r="W301" i="6"/>
  <c r="N316" i="6"/>
  <c r="U316" i="6"/>
  <c r="M318" i="6"/>
  <c r="T318" i="6"/>
  <c r="N327" i="6"/>
  <c r="U327" i="6"/>
  <c r="P333" i="6"/>
  <c r="W333" i="6"/>
  <c r="N348" i="6"/>
  <c r="U348" i="6"/>
  <c r="M350" i="6"/>
  <c r="T350" i="6"/>
  <c r="N359" i="6"/>
  <c r="U359" i="6"/>
  <c r="P365" i="6"/>
  <c r="W365" i="6"/>
  <c r="N380" i="6"/>
  <c r="U380" i="6"/>
  <c r="M382" i="6"/>
  <c r="T382" i="6"/>
  <c r="N391" i="6"/>
  <c r="U391" i="6"/>
  <c r="O397" i="6"/>
  <c r="V397" i="6"/>
  <c r="O400" i="6"/>
  <c r="V400" i="6"/>
  <c r="N406" i="6"/>
  <c r="U406" i="6"/>
  <c r="N408" i="6"/>
  <c r="U408" i="6"/>
  <c r="P414" i="6"/>
  <c r="W414" i="6"/>
  <c r="N416" i="6"/>
  <c r="U416" i="6"/>
  <c r="P422" i="6"/>
  <c r="W422" i="6"/>
  <c r="N424" i="6"/>
  <c r="U424" i="6"/>
  <c r="P430" i="6"/>
  <c r="W430" i="6"/>
  <c r="N432" i="6"/>
  <c r="U432" i="6"/>
  <c r="P438" i="6"/>
  <c r="W438" i="6"/>
  <c r="N440" i="6"/>
  <c r="U440" i="6"/>
  <c r="P446" i="6"/>
  <c r="W446" i="6"/>
  <c r="N448" i="6"/>
  <c r="U448" i="6"/>
  <c r="P454" i="6"/>
  <c r="W454" i="6"/>
  <c r="N456" i="6"/>
  <c r="U456" i="6"/>
  <c r="P462" i="6"/>
  <c r="W462" i="6"/>
  <c r="N464" i="6"/>
  <c r="U464" i="6"/>
  <c r="P470" i="6"/>
  <c r="W470" i="6"/>
  <c r="N472" i="6"/>
  <c r="U472" i="6"/>
  <c r="P478" i="6"/>
  <c r="W478" i="6"/>
  <c r="N480" i="6"/>
  <c r="U480" i="6"/>
  <c r="P486" i="6"/>
  <c r="W486" i="6"/>
  <c r="N488" i="6"/>
  <c r="U488" i="6"/>
  <c r="P494" i="6"/>
  <c r="W494" i="6"/>
  <c r="N496" i="6"/>
  <c r="U496" i="6"/>
  <c r="P502" i="6"/>
  <c r="W502" i="6"/>
  <c r="N504" i="6"/>
  <c r="U504" i="6"/>
  <c r="P510" i="6"/>
  <c r="W510" i="6"/>
  <c r="N512" i="6"/>
  <c r="U512" i="6"/>
  <c r="P518" i="6"/>
  <c r="W518" i="6"/>
  <c r="N520" i="6"/>
  <c r="U520" i="6"/>
  <c r="P526" i="6"/>
  <c r="W526" i="6"/>
  <c r="N528" i="6"/>
  <c r="U528" i="6"/>
  <c r="P534" i="6"/>
  <c r="W534" i="6"/>
  <c r="N536" i="6"/>
  <c r="U536" i="6"/>
  <c r="P542" i="6"/>
  <c r="W542" i="6"/>
  <c r="N544" i="6"/>
  <c r="U544" i="6"/>
  <c r="P550" i="6"/>
  <c r="W550" i="6"/>
  <c r="N552" i="6"/>
  <c r="U552" i="6"/>
  <c r="M555" i="6"/>
  <c r="T555" i="6"/>
  <c r="M557" i="6"/>
  <c r="T557" i="6"/>
  <c r="O558" i="6"/>
  <c r="V558" i="6"/>
  <c r="N560" i="6"/>
  <c r="U560" i="6"/>
  <c r="M563" i="6"/>
  <c r="T563" i="6"/>
  <c r="M565" i="6"/>
  <c r="T565" i="6"/>
  <c r="O566" i="6"/>
  <c r="V566" i="6"/>
  <c r="P568" i="6"/>
  <c r="W568" i="6"/>
  <c r="P570" i="6"/>
  <c r="W570" i="6"/>
  <c r="P572" i="6"/>
  <c r="W572" i="6"/>
  <c r="P574" i="6"/>
  <c r="W574" i="6"/>
  <c r="P576" i="6"/>
  <c r="W576" i="6"/>
  <c r="P578" i="6"/>
  <c r="W578" i="6"/>
  <c r="P580" i="6"/>
  <c r="W580" i="6"/>
  <c r="P582" i="6"/>
  <c r="W582" i="6"/>
  <c r="P584" i="6"/>
  <c r="W584" i="6"/>
  <c r="P586" i="6"/>
  <c r="W586" i="6"/>
  <c r="P588" i="6"/>
  <c r="W588" i="6"/>
  <c r="P590" i="6"/>
  <c r="W590" i="6"/>
  <c r="P592" i="6"/>
  <c r="W592" i="6"/>
  <c r="P594" i="6"/>
  <c r="W594" i="6"/>
  <c r="P596" i="6"/>
  <c r="W596" i="6"/>
  <c r="P598" i="6"/>
  <c r="W598" i="6"/>
  <c r="P600" i="6"/>
  <c r="W600" i="6"/>
  <c r="P602" i="6"/>
  <c r="W602" i="6"/>
  <c r="P604" i="6"/>
  <c r="W604" i="6"/>
  <c r="P606" i="6"/>
  <c r="W606" i="6"/>
  <c r="P608" i="6"/>
  <c r="W608" i="6"/>
  <c r="P610" i="6"/>
  <c r="W610" i="6"/>
  <c r="P612" i="6"/>
  <c r="W612" i="6"/>
  <c r="P614" i="6"/>
  <c r="W614" i="6"/>
  <c r="P616" i="6"/>
  <c r="W616" i="6"/>
  <c r="P618" i="6"/>
  <c r="W618" i="6"/>
  <c r="P620" i="6"/>
  <c r="W620" i="6"/>
  <c r="O622" i="6"/>
  <c r="V622" i="6"/>
  <c r="K623" i="6"/>
  <c r="R623" i="6"/>
  <c r="P623" i="6"/>
  <c r="W623" i="6"/>
  <c r="L624" i="6"/>
  <c r="S624" i="6"/>
  <c r="M625" i="6"/>
  <c r="T625" i="6"/>
  <c r="L626" i="6"/>
  <c r="S626" i="6"/>
  <c r="M627" i="6"/>
  <c r="T627" i="6"/>
  <c r="N628" i="6"/>
  <c r="U628" i="6"/>
  <c r="O629" i="6"/>
  <c r="V629" i="6"/>
  <c r="O630" i="6"/>
  <c r="V630" i="6"/>
  <c r="K631" i="6"/>
  <c r="R631" i="6"/>
  <c r="P631" i="6"/>
  <c r="W631" i="6"/>
  <c r="L632" i="6"/>
  <c r="S632" i="6"/>
  <c r="M633" i="6"/>
  <c r="T633" i="6"/>
  <c r="L634" i="6"/>
  <c r="S634" i="6"/>
  <c r="M635" i="6"/>
  <c r="T635" i="6"/>
  <c r="N636" i="6"/>
  <c r="U636" i="6"/>
  <c r="O637" i="6"/>
  <c r="V637" i="6"/>
  <c r="M638" i="6"/>
  <c r="T638" i="6"/>
  <c r="N639" i="6"/>
  <c r="U639" i="6"/>
  <c r="K640" i="6"/>
  <c r="R640" i="6"/>
  <c r="O640" i="6"/>
  <c r="V640" i="6"/>
  <c r="L641" i="6"/>
  <c r="S641" i="6"/>
  <c r="P641" i="6"/>
  <c r="W641" i="6"/>
  <c r="M642" i="6"/>
  <c r="T642" i="6"/>
  <c r="N643" i="6"/>
  <c r="U643" i="6"/>
  <c r="K644" i="6"/>
  <c r="R644" i="6"/>
  <c r="O644" i="6"/>
  <c r="V644" i="6"/>
  <c r="L645" i="6"/>
  <c r="S645" i="6"/>
  <c r="P645" i="6"/>
  <c r="W645" i="6"/>
  <c r="M646" i="6"/>
  <c r="T646" i="6"/>
  <c r="N647" i="6"/>
  <c r="U647" i="6"/>
  <c r="K648" i="6"/>
  <c r="R648" i="6"/>
  <c r="O648" i="6"/>
  <c r="V648" i="6"/>
  <c r="L649" i="6"/>
  <c r="S649" i="6"/>
  <c r="P649" i="6"/>
  <c r="W649" i="6"/>
  <c r="M650" i="6"/>
  <c r="T650" i="6"/>
  <c r="N651" i="6"/>
  <c r="U651" i="6"/>
  <c r="K652" i="6"/>
  <c r="R652" i="6"/>
  <c r="O652" i="6"/>
  <c r="V652" i="6"/>
  <c r="L653" i="6"/>
  <c r="S653" i="6"/>
  <c r="P653" i="6"/>
  <c r="W653" i="6"/>
  <c r="M654" i="6"/>
  <c r="T654" i="6"/>
  <c r="N655" i="6"/>
  <c r="U655" i="6"/>
  <c r="K656" i="6"/>
  <c r="R656" i="6"/>
  <c r="O656" i="6"/>
  <c r="V656" i="6"/>
  <c r="L657" i="6"/>
  <c r="S657" i="6"/>
  <c r="P657" i="6"/>
  <c r="W657" i="6"/>
  <c r="M658" i="6"/>
  <c r="T658" i="6"/>
  <c r="N659" i="6"/>
  <c r="U659" i="6"/>
  <c r="K660" i="6"/>
  <c r="R660" i="6"/>
  <c r="O660" i="6"/>
  <c r="V660" i="6"/>
  <c r="L661" i="6"/>
  <c r="S661" i="6"/>
  <c r="P661" i="6"/>
  <c r="W661" i="6"/>
  <c r="M662" i="6"/>
  <c r="T662" i="6"/>
  <c r="N663" i="6"/>
  <c r="U663" i="6"/>
  <c r="K664" i="6"/>
  <c r="R664" i="6"/>
  <c r="O664" i="6"/>
  <c r="V664" i="6"/>
  <c r="L665" i="6"/>
  <c r="S665" i="6"/>
  <c r="P665" i="6"/>
  <c r="W665" i="6"/>
  <c r="M666" i="6"/>
  <c r="T666" i="6"/>
  <c r="N667" i="6"/>
  <c r="U667" i="6"/>
  <c r="K668" i="6"/>
  <c r="R668" i="6"/>
  <c r="O668" i="6"/>
  <c r="V668" i="6"/>
  <c r="L669" i="6"/>
  <c r="S669" i="6"/>
  <c r="P669" i="6"/>
  <c r="W669" i="6"/>
  <c r="M670" i="6"/>
  <c r="T670" i="6"/>
  <c r="N671" i="6"/>
  <c r="U671" i="6"/>
  <c r="K672" i="6"/>
  <c r="R672" i="6"/>
  <c r="O672" i="6"/>
  <c r="V672" i="6"/>
  <c r="L673" i="6"/>
  <c r="S673" i="6"/>
  <c r="P673" i="6"/>
  <c r="W673" i="6"/>
  <c r="M674" i="6"/>
  <c r="T674" i="6"/>
  <c r="N675" i="6"/>
  <c r="U675" i="6"/>
  <c r="K676" i="6"/>
  <c r="R676" i="6"/>
  <c r="O676" i="6"/>
  <c r="V676" i="6"/>
  <c r="L677" i="6"/>
  <c r="S677" i="6"/>
  <c r="P677" i="6"/>
  <c r="W677" i="6"/>
  <c r="M678" i="6"/>
  <c r="T678" i="6"/>
  <c r="N679" i="6"/>
  <c r="U679" i="6"/>
  <c r="K680" i="6"/>
  <c r="R680" i="6"/>
  <c r="O680" i="6"/>
  <c r="V680" i="6"/>
  <c r="L681" i="6"/>
  <c r="S681" i="6"/>
  <c r="P681" i="6"/>
  <c r="W681" i="6"/>
  <c r="M682" i="6"/>
  <c r="T682" i="6"/>
  <c r="N683" i="6"/>
  <c r="U683" i="6"/>
  <c r="K684" i="6"/>
  <c r="R684" i="6"/>
  <c r="O684" i="6"/>
  <c r="V684" i="6"/>
  <c r="L685" i="6"/>
  <c r="S685" i="6"/>
  <c r="P685" i="6"/>
  <c r="W685" i="6"/>
  <c r="M686" i="6"/>
  <c r="T686" i="6"/>
  <c r="N687" i="6"/>
  <c r="U687" i="6"/>
  <c r="K688" i="6"/>
  <c r="R688" i="6"/>
  <c r="O688" i="6"/>
  <c r="V688" i="6"/>
  <c r="L689" i="6"/>
  <c r="S689" i="6"/>
  <c r="P689" i="6"/>
  <c r="W689" i="6"/>
  <c r="M690" i="6"/>
  <c r="T690" i="6"/>
  <c r="N691" i="6"/>
  <c r="U691" i="6"/>
  <c r="K692" i="6"/>
  <c r="R692" i="6"/>
  <c r="O692" i="6"/>
  <c r="V692" i="6"/>
  <c r="L693" i="6"/>
  <c r="S693" i="6"/>
  <c r="P693" i="6"/>
  <c r="W693" i="6"/>
  <c r="M694" i="6"/>
  <c r="T694" i="6"/>
  <c r="N695" i="6"/>
  <c r="U695" i="6"/>
  <c r="K696" i="6"/>
  <c r="R696" i="6"/>
  <c r="O696" i="6"/>
  <c r="V696" i="6"/>
  <c r="L697" i="6"/>
  <c r="S697" i="6"/>
  <c r="P697" i="6"/>
  <c r="W697" i="6"/>
  <c r="M698" i="6"/>
  <c r="T698" i="6"/>
  <c r="N699" i="6"/>
  <c r="U699" i="6"/>
  <c r="K700" i="6"/>
  <c r="R700" i="6"/>
  <c r="O700" i="6"/>
  <c r="V700" i="6"/>
  <c r="L701" i="6"/>
  <c r="S701" i="6"/>
  <c r="P701" i="6"/>
  <c r="W701" i="6"/>
  <c r="M702" i="6"/>
  <c r="T702" i="6"/>
  <c r="N703" i="6"/>
  <c r="U703" i="6"/>
  <c r="K704" i="6"/>
  <c r="R704" i="6"/>
  <c r="O704" i="6"/>
  <c r="V704" i="6"/>
  <c r="L705" i="6"/>
  <c r="S705" i="6"/>
  <c r="P705" i="6"/>
  <c r="W705" i="6"/>
  <c r="M706" i="6"/>
  <c r="T706" i="6"/>
  <c r="N707" i="6"/>
  <c r="U707" i="6"/>
  <c r="K708" i="6"/>
  <c r="R708" i="6"/>
  <c r="O708" i="6"/>
  <c r="V708" i="6"/>
  <c r="L709" i="6"/>
  <c r="S709" i="6"/>
  <c r="P709" i="6"/>
  <c r="W709" i="6"/>
  <c r="M710" i="6"/>
  <c r="T710" i="6"/>
  <c r="N711" i="6"/>
  <c r="U711" i="6"/>
  <c r="K712" i="6"/>
  <c r="R712" i="6"/>
  <c r="O712" i="6"/>
  <c r="V712" i="6"/>
  <c r="L713" i="6"/>
  <c r="S713" i="6"/>
  <c r="P713" i="6"/>
  <c r="W713" i="6"/>
  <c r="M714" i="6"/>
  <c r="T714" i="6"/>
  <c r="N715" i="6"/>
  <c r="U715" i="6"/>
  <c r="K716" i="6"/>
  <c r="R716" i="6"/>
  <c r="O716" i="6"/>
  <c r="V716" i="6"/>
  <c r="L717" i="6"/>
  <c r="S717" i="6"/>
  <c r="P717" i="6"/>
  <c r="W717" i="6"/>
  <c r="M718" i="6"/>
  <c r="T718" i="6"/>
  <c r="N719" i="6"/>
  <c r="U719" i="6"/>
  <c r="K720" i="6"/>
  <c r="R720" i="6"/>
  <c r="O720" i="6"/>
  <c r="V720" i="6"/>
  <c r="L721" i="6"/>
  <c r="S721" i="6"/>
  <c r="P721" i="6"/>
  <c r="W721" i="6"/>
  <c r="M722" i="6"/>
  <c r="T722" i="6"/>
  <c r="N723" i="6"/>
  <c r="U723" i="6"/>
  <c r="K724" i="6"/>
  <c r="R724" i="6"/>
  <c r="O724" i="6"/>
  <c r="V724" i="6"/>
  <c r="L725" i="6"/>
  <c r="S725" i="6"/>
  <c r="P725" i="6"/>
  <c r="W725" i="6"/>
  <c r="M726" i="6"/>
  <c r="T726" i="6"/>
  <c r="N727" i="6"/>
  <c r="U727" i="6"/>
  <c r="K728" i="6"/>
  <c r="R728" i="6"/>
  <c r="O728" i="6"/>
  <c r="V728" i="6"/>
  <c r="L729" i="6"/>
  <c r="S729" i="6"/>
  <c r="P729" i="6"/>
  <c r="W729" i="6"/>
  <c r="M730" i="6"/>
  <c r="T730" i="6"/>
  <c r="N731" i="6"/>
  <c r="U731" i="6"/>
  <c r="K732" i="6"/>
  <c r="R732" i="6"/>
  <c r="O732" i="6"/>
  <c r="V732" i="6"/>
  <c r="L733" i="6"/>
  <c r="S733" i="6"/>
  <c r="P733" i="6"/>
  <c r="W733" i="6"/>
  <c r="M734" i="6"/>
  <c r="T734" i="6"/>
  <c r="N735" i="6"/>
  <c r="U735" i="6"/>
  <c r="K736" i="6"/>
  <c r="R736" i="6"/>
  <c r="O736" i="6"/>
  <c r="V736" i="6"/>
  <c r="L737" i="6"/>
  <c r="S737" i="6"/>
  <c r="P737" i="6"/>
  <c r="W737" i="6"/>
  <c r="M738" i="6"/>
  <c r="T738" i="6"/>
  <c r="N739" i="6"/>
  <c r="U739" i="6"/>
  <c r="K740" i="6"/>
  <c r="R740" i="6"/>
  <c r="O740" i="6"/>
  <c r="V740" i="6"/>
  <c r="L741" i="6"/>
  <c r="S741" i="6"/>
  <c r="P741" i="6"/>
  <c r="W741" i="6"/>
  <c r="M742" i="6"/>
  <c r="T742" i="6"/>
  <c r="N743" i="6"/>
  <c r="U743" i="6"/>
  <c r="K744" i="6"/>
  <c r="R744" i="6"/>
  <c r="O744" i="6"/>
  <c r="V744" i="6"/>
  <c r="L745" i="6"/>
  <c r="S745" i="6"/>
  <c r="P745" i="6"/>
  <c r="W745" i="6"/>
  <c r="M746" i="6"/>
  <c r="T746" i="6"/>
  <c r="N747" i="6"/>
  <c r="U747" i="6"/>
  <c r="K748" i="6"/>
  <c r="R748" i="6"/>
  <c r="O748" i="6"/>
  <c r="V748" i="6"/>
  <c r="L749" i="6"/>
  <c r="S749" i="6"/>
  <c r="P749" i="6"/>
  <c r="W749" i="6"/>
  <c r="M750" i="6"/>
  <c r="T750" i="6"/>
  <c r="N751" i="6"/>
  <c r="U751" i="6"/>
  <c r="K752" i="6"/>
  <c r="R752" i="6"/>
  <c r="O752" i="6"/>
  <c r="V752" i="6"/>
  <c r="L753" i="6"/>
  <c r="S753" i="6"/>
  <c r="P753" i="6"/>
  <c r="W753" i="6"/>
  <c r="M754" i="6"/>
  <c r="T754" i="6"/>
  <c r="N755" i="6"/>
  <c r="U755" i="6"/>
  <c r="K756" i="6"/>
  <c r="R756" i="6"/>
  <c r="O756" i="6"/>
  <c r="V756" i="6"/>
  <c r="L757" i="6"/>
  <c r="S757" i="6"/>
  <c r="P757" i="6"/>
  <c r="W757" i="6"/>
  <c r="M758" i="6"/>
  <c r="T758" i="6"/>
  <c r="N759" i="6"/>
  <c r="U759" i="6"/>
  <c r="K760" i="6"/>
  <c r="R760" i="6"/>
  <c r="O760" i="6"/>
  <c r="V760" i="6"/>
  <c r="L761" i="6"/>
  <c r="S761" i="6"/>
  <c r="P761" i="6"/>
  <c r="W761" i="6"/>
  <c r="M762" i="6"/>
  <c r="T762" i="6"/>
  <c r="N763" i="6"/>
  <c r="U763" i="6"/>
  <c r="K764" i="6"/>
  <c r="R764" i="6"/>
  <c r="O764" i="6"/>
  <c r="V764" i="6"/>
  <c r="L765" i="6"/>
  <c r="S765" i="6"/>
  <c r="P765" i="6"/>
  <c r="W765" i="6"/>
  <c r="M766" i="6"/>
  <c r="T766" i="6"/>
  <c r="N767" i="6"/>
  <c r="U767" i="6"/>
  <c r="K768" i="6"/>
  <c r="R768" i="6"/>
  <c r="O768" i="6"/>
  <c r="V768" i="6"/>
  <c r="L769" i="6"/>
  <c r="S769" i="6"/>
  <c r="P769" i="6"/>
  <c r="W769" i="6"/>
  <c r="M770" i="6"/>
  <c r="T770" i="6"/>
  <c r="N771" i="6"/>
  <c r="U771" i="6"/>
  <c r="K772" i="6"/>
  <c r="R772" i="6"/>
  <c r="O772" i="6"/>
  <c r="V772" i="6"/>
  <c r="L773" i="6"/>
  <c r="S773" i="6"/>
  <c r="P773" i="6"/>
  <c r="W773" i="6"/>
  <c r="M774" i="6"/>
  <c r="T774" i="6"/>
  <c r="N775" i="6"/>
  <c r="U775" i="6"/>
  <c r="K776" i="6"/>
  <c r="R776" i="6"/>
  <c r="O776" i="6"/>
  <c r="V776" i="6"/>
  <c r="L777" i="6"/>
  <c r="S777" i="6"/>
  <c r="P777" i="6"/>
  <c r="W777" i="6"/>
  <c r="M778" i="6"/>
  <c r="T778" i="6"/>
  <c r="N779" i="6"/>
  <c r="U779" i="6"/>
  <c r="K780" i="6"/>
  <c r="R780" i="6"/>
  <c r="O780" i="6"/>
  <c r="V780" i="6"/>
  <c r="L781" i="6"/>
  <c r="S781" i="6"/>
  <c r="P781" i="6"/>
  <c r="W781" i="6"/>
  <c r="M782" i="6"/>
  <c r="T782" i="6"/>
  <c r="N783" i="6"/>
  <c r="U783" i="6"/>
  <c r="K784" i="6"/>
  <c r="R784" i="6"/>
  <c r="O784" i="6"/>
  <c r="V784" i="6"/>
  <c r="L785" i="6"/>
  <c r="S785" i="6"/>
  <c r="P785" i="6"/>
  <c r="W785" i="6"/>
  <c r="M786" i="6"/>
  <c r="T786" i="6"/>
  <c r="N787" i="6"/>
  <c r="U787" i="6"/>
  <c r="K788" i="6"/>
  <c r="R788" i="6"/>
  <c r="O788" i="6"/>
  <c r="V788" i="6"/>
  <c r="L789" i="6"/>
  <c r="S789" i="6"/>
  <c r="P789" i="6"/>
  <c r="W789" i="6"/>
  <c r="M790" i="6"/>
  <c r="T790" i="6"/>
  <c r="N791" i="6"/>
  <c r="U791" i="6"/>
  <c r="K792" i="6"/>
  <c r="R792" i="6"/>
  <c r="O792" i="6"/>
  <c r="V792" i="6"/>
  <c r="L793" i="6"/>
  <c r="S793" i="6"/>
  <c r="P793" i="6"/>
  <c r="W793" i="6"/>
  <c r="M794" i="6"/>
  <c r="T794" i="6"/>
  <c r="N795" i="6"/>
  <c r="U795" i="6"/>
  <c r="K796" i="6"/>
  <c r="R796" i="6"/>
  <c r="O796" i="6"/>
  <c r="V796" i="6"/>
  <c r="L797" i="6"/>
  <c r="S797" i="6"/>
  <c r="P797" i="6"/>
  <c r="W797" i="6"/>
  <c r="M798" i="6"/>
  <c r="T798" i="6"/>
  <c r="N799" i="6"/>
  <c r="U799" i="6"/>
  <c r="K800" i="6"/>
  <c r="R800" i="6"/>
  <c r="O800" i="6"/>
  <c r="V800" i="6"/>
  <c r="L801" i="6"/>
  <c r="S801" i="6"/>
  <c r="P801" i="6"/>
  <c r="W801" i="6"/>
  <c r="M802" i="6"/>
  <c r="T802" i="6"/>
  <c r="N803" i="6"/>
  <c r="U803" i="6"/>
  <c r="K804" i="6"/>
  <c r="R804" i="6"/>
  <c r="O804" i="6"/>
  <c r="V804" i="6"/>
  <c r="L805" i="6"/>
  <c r="S805" i="6"/>
  <c r="P805" i="6"/>
  <c r="W805" i="6"/>
  <c r="M806" i="6"/>
  <c r="T806" i="6"/>
  <c r="N807" i="6"/>
  <c r="U807" i="6"/>
  <c r="K808" i="6"/>
  <c r="R808" i="6"/>
  <c r="O808" i="6"/>
  <c r="V808" i="6"/>
  <c r="L809" i="6"/>
  <c r="S809" i="6"/>
  <c r="P809" i="6"/>
  <c r="W809" i="6"/>
  <c r="M810" i="6"/>
  <c r="T810" i="6"/>
  <c r="N811" i="6"/>
  <c r="U811" i="6"/>
  <c r="K812" i="6"/>
  <c r="R812" i="6"/>
  <c r="O812" i="6"/>
  <c r="V812" i="6"/>
  <c r="L813" i="6"/>
  <c r="S813" i="6"/>
  <c r="P813" i="6"/>
  <c r="W813" i="6"/>
  <c r="M814" i="6"/>
  <c r="T814" i="6"/>
  <c r="N815" i="6"/>
  <c r="U815" i="6"/>
  <c r="K816" i="6"/>
  <c r="R816" i="6"/>
  <c r="O816" i="6"/>
  <c r="V816" i="6"/>
  <c r="L817" i="6"/>
  <c r="S817" i="6"/>
  <c r="P817" i="6"/>
  <c r="W817" i="6"/>
  <c r="M818" i="6"/>
  <c r="T818" i="6"/>
  <c r="N819" i="6"/>
  <c r="U819" i="6"/>
  <c r="K820" i="6"/>
  <c r="R820" i="6"/>
  <c r="O820" i="6"/>
  <c r="V820" i="6"/>
  <c r="L821" i="6"/>
  <c r="S821" i="6"/>
  <c r="P821" i="6"/>
  <c r="W821" i="6"/>
  <c r="M822" i="6"/>
  <c r="T822" i="6"/>
  <c r="N823" i="6"/>
  <c r="U823" i="6"/>
  <c r="K824" i="6"/>
  <c r="R824" i="6"/>
  <c r="O824" i="6"/>
  <c r="V824" i="6"/>
  <c r="L825" i="6"/>
  <c r="S825" i="6"/>
  <c r="P825" i="6"/>
  <c r="W825" i="6"/>
  <c r="M826" i="6"/>
  <c r="T826" i="6"/>
  <c r="N827" i="6"/>
  <c r="U827" i="6"/>
  <c r="K828" i="6"/>
  <c r="R828" i="6"/>
  <c r="O828" i="6"/>
  <c r="V828" i="6"/>
  <c r="L829" i="6"/>
  <c r="S829" i="6"/>
  <c r="P829" i="6"/>
  <c r="W829" i="6"/>
  <c r="M830" i="6"/>
  <c r="T830" i="6"/>
  <c r="N831" i="6"/>
  <c r="U831" i="6"/>
  <c r="K832" i="6"/>
  <c r="R832" i="6"/>
  <c r="O832" i="6"/>
  <c r="V832" i="6"/>
  <c r="L833" i="6"/>
  <c r="S833" i="6"/>
  <c r="P833" i="6"/>
  <c r="W833" i="6"/>
  <c r="M834" i="6"/>
  <c r="T834" i="6"/>
  <c r="N835" i="6"/>
  <c r="U835" i="6"/>
  <c r="K836" i="6"/>
  <c r="R836" i="6"/>
  <c r="O836" i="6"/>
  <c r="V836" i="6"/>
  <c r="L837" i="6"/>
  <c r="S837" i="6"/>
  <c r="P837" i="6"/>
  <c r="W837" i="6"/>
  <c r="M838" i="6"/>
  <c r="T838" i="6"/>
  <c r="N839" i="6"/>
  <c r="U839" i="6"/>
  <c r="K840" i="6"/>
  <c r="R840" i="6"/>
  <c r="O840" i="6"/>
  <c r="V840" i="6"/>
  <c r="L841" i="6"/>
  <c r="S841" i="6"/>
  <c r="P841" i="6"/>
  <c r="W841" i="6"/>
  <c r="M842" i="6"/>
  <c r="T842" i="6"/>
  <c r="N843" i="6"/>
  <c r="U843" i="6"/>
  <c r="K844" i="6"/>
  <c r="R844" i="6"/>
  <c r="O844" i="6"/>
  <c r="V844" i="6"/>
  <c r="L845" i="6"/>
  <c r="S845" i="6"/>
  <c r="P845" i="6"/>
  <c r="W845" i="6"/>
  <c r="M846" i="6"/>
  <c r="T846" i="6"/>
  <c r="N847" i="6"/>
  <c r="U847" i="6"/>
  <c r="K848" i="6"/>
  <c r="R848" i="6"/>
  <c r="O848" i="6"/>
  <c r="V848" i="6"/>
  <c r="L849" i="6"/>
  <c r="S849" i="6"/>
  <c r="P849" i="6"/>
  <c r="W849" i="6"/>
  <c r="M850" i="6"/>
  <c r="T850" i="6"/>
  <c r="N851" i="6"/>
  <c r="U851" i="6"/>
  <c r="K852" i="6"/>
  <c r="R852" i="6"/>
  <c r="O852" i="6"/>
  <c r="V852" i="6"/>
  <c r="L853" i="6"/>
  <c r="S853" i="6"/>
  <c r="P853" i="6"/>
  <c r="W853" i="6"/>
  <c r="M854" i="6"/>
  <c r="T854" i="6"/>
  <c r="N855" i="6"/>
  <c r="U855" i="6"/>
  <c r="K856" i="6"/>
  <c r="R856" i="6"/>
  <c r="O856" i="6"/>
  <c r="V856" i="6"/>
  <c r="L857" i="6"/>
  <c r="S857" i="6"/>
  <c r="P857" i="6"/>
  <c r="W857" i="6"/>
  <c r="M858" i="6"/>
  <c r="T858" i="6"/>
  <c r="N859" i="6"/>
  <c r="U859" i="6"/>
  <c r="K860" i="6"/>
  <c r="R860" i="6"/>
  <c r="O860" i="6"/>
  <c r="V860" i="6"/>
  <c r="L861" i="6"/>
  <c r="S861" i="6"/>
  <c r="P861" i="6"/>
  <c r="W861" i="6"/>
  <c r="M862" i="6"/>
  <c r="T862" i="6"/>
  <c r="N863" i="6"/>
  <c r="U863" i="6"/>
  <c r="K864" i="6"/>
  <c r="R864" i="6"/>
  <c r="O864" i="6"/>
  <c r="V864" i="6"/>
  <c r="L865" i="6"/>
  <c r="S865" i="6"/>
  <c r="P865" i="6"/>
  <c r="W865" i="6"/>
  <c r="M866" i="6"/>
  <c r="T866" i="6"/>
  <c r="N867" i="6"/>
  <c r="U867" i="6"/>
  <c r="K868" i="6"/>
  <c r="R868" i="6"/>
  <c r="O868" i="6"/>
  <c r="V868" i="6"/>
  <c r="L869" i="6"/>
  <c r="S869" i="6"/>
  <c r="P869" i="6"/>
  <c r="W869" i="6"/>
  <c r="M870" i="6"/>
  <c r="T870" i="6"/>
  <c r="N871" i="6"/>
  <c r="U871" i="6"/>
  <c r="K872" i="6"/>
  <c r="R872" i="6"/>
  <c r="O872" i="6"/>
  <c r="V872" i="6"/>
  <c r="L873" i="6"/>
  <c r="S873" i="6"/>
  <c r="P873" i="6"/>
  <c r="W873" i="6"/>
  <c r="M874" i="6"/>
  <c r="T874" i="6"/>
  <c r="N875" i="6"/>
  <c r="U875" i="6"/>
  <c r="K876" i="6"/>
  <c r="R876" i="6"/>
  <c r="O876" i="6"/>
  <c r="V876" i="6"/>
  <c r="L877" i="6"/>
  <c r="S877" i="6"/>
  <c r="P877" i="6"/>
  <c r="W877" i="6"/>
  <c r="M878" i="6"/>
  <c r="T878" i="6"/>
  <c r="N879" i="6"/>
  <c r="U879" i="6"/>
  <c r="K880" i="6"/>
  <c r="R880" i="6"/>
  <c r="O880" i="6"/>
  <c r="V880" i="6"/>
  <c r="L881" i="6"/>
  <c r="S881" i="6"/>
  <c r="P881" i="6"/>
  <c r="W881" i="6"/>
  <c r="M882" i="6"/>
  <c r="T882" i="6"/>
  <c r="N883" i="6"/>
  <c r="U883" i="6"/>
  <c r="K884" i="6"/>
  <c r="R884" i="6"/>
  <c r="O884" i="6"/>
  <c r="V884" i="6"/>
  <c r="L885" i="6"/>
  <c r="S885" i="6"/>
  <c r="P885" i="6"/>
  <c r="W885" i="6"/>
  <c r="M886" i="6"/>
  <c r="T886" i="6"/>
  <c r="N887" i="6"/>
  <c r="U887" i="6"/>
  <c r="K888" i="6"/>
  <c r="R888" i="6"/>
  <c r="O888" i="6"/>
  <c r="V888" i="6"/>
  <c r="L889" i="6"/>
  <c r="S889" i="6"/>
  <c r="P889" i="6"/>
  <c r="W889" i="6"/>
  <c r="M890" i="6"/>
  <c r="T890" i="6"/>
  <c r="N891" i="6"/>
  <c r="U891" i="6"/>
  <c r="K892" i="6"/>
  <c r="R892" i="6"/>
  <c r="O892" i="6"/>
  <c r="V892" i="6"/>
  <c r="L893" i="6"/>
  <c r="S893" i="6"/>
  <c r="P893" i="6"/>
  <c r="W893" i="6"/>
  <c r="M894" i="6"/>
  <c r="T894" i="6"/>
  <c r="N895" i="6"/>
  <c r="U895" i="6"/>
  <c r="K896" i="6"/>
  <c r="R896" i="6"/>
  <c r="O896" i="6"/>
  <c r="V896" i="6"/>
  <c r="L897" i="6"/>
  <c r="S897" i="6"/>
  <c r="P897" i="6"/>
  <c r="W897" i="6"/>
  <c r="M898" i="6"/>
  <c r="T898" i="6"/>
  <c r="N899" i="6"/>
  <c r="U899" i="6"/>
  <c r="K900" i="6"/>
  <c r="R900" i="6"/>
  <c r="O900" i="6"/>
  <c r="V900" i="6"/>
  <c r="L901" i="6"/>
  <c r="S901" i="6"/>
  <c r="P901" i="6"/>
  <c r="W901" i="6"/>
  <c r="M902" i="6"/>
  <c r="T902" i="6"/>
  <c r="N903" i="6"/>
  <c r="U903" i="6"/>
  <c r="K904" i="6"/>
  <c r="R904" i="6"/>
  <c r="O904" i="6"/>
  <c r="V904" i="6"/>
  <c r="L905" i="6"/>
  <c r="S905" i="6"/>
  <c r="P905" i="6"/>
  <c r="W905" i="6"/>
  <c r="M906" i="6"/>
  <c r="T906" i="6"/>
  <c r="N907" i="6"/>
  <c r="U907" i="6"/>
  <c r="K908" i="6"/>
  <c r="R908" i="6"/>
  <c r="O908" i="6"/>
  <c r="V908" i="6"/>
  <c r="L909" i="6"/>
  <c r="S909" i="6"/>
  <c r="P909" i="6"/>
  <c r="W909" i="6"/>
  <c r="M910" i="6"/>
  <c r="T910" i="6"/>
  <c r="N911" i="6"/>
  <c r="U911" i="6"/>
  <c r="K912" i="6"/>
  <c r="R912" i="6"/>
  <c r="O912" i="6"/>
  <c r="V912" i="6"/>
  <c r="L913" i="6"/>
  <c r="S913" i="6"/>
  <c r="P913" i="6"/>
  <c r="W913" i="6"/>
  <c r="M914" i="6"/>
  <c r="T914" i="6"/>
  <c r="N915" i="6"/>
  <c r="U915" i="6"/>
  <c r="K916" i="6"/>
  <c r="R916" i="6"/>
  <c r="O916" i="6"/>
  <c r="V916" i="6"/>
  <c r="L917" i="6"/>
  <c r="S917" i="6"/>
  <c r="P917" i="6"/>
  <c r="W917" i="6"/>
  <c r="M918" i="6"/>
  <c r="T918" i="6"/>
  <c r="N919" i="6"/>
  <c r="U919" i="6"/>
  <c r="K920" i="6"/>
  <c r="R920" i="6"/>
  <c r="O920" i="6"/>
  <c r="V920" i="6"/>
  <c r="L921" i="6"/>
  <c r="S921" i="6"/>
  <c r="P921" i="6"/>
  <c r="W921" i="6"/>
  <c r="M922" i="6"/>
  <c r="T922" i="6"/>
  <c r="N923" i="6"/>
  <c r="U923" i="6"/>
  <c r="K924" i="6"/>
  <c r="R924" i="6"/>
  <c r="O924" i="6"/>
  <c r="V924" i="6"/>
  <c r="L925" i="6"/>
  <c r="S925" i="6"/>
  <c r="P925" i="6"/>
  <c r="W925" i="6"/>
  <c r="M926" i="6"/>
  <c r="T926" i="6"/>
  <c r="N927" i="6"/>
  <c r="U927" i="6"/>
  <c r="O257" i="6"/>
  <c r="V257" i="6"/>
  <c r="P259" i="6"/>
  <c r="W259" i="6"/>
  <c r="N268" i="6"/>
  <c r="U268" i="6"/>
  <c r="M270" i="6"/>
  <c r="T270" i="6"/>
  <c r="N279" i="6"/>
  <c r="U279" i="6"/>
  <c r="P285" i="6"/>
  <c r="W285" i="6"/>
  <c r="N300" i="6"/>
  <c r="U300" i="6"/>
  <c r="M302" i="6"/>
  <c r="T302" i="6"/>
  <c r="N311" i="6"/>
  <c r="U311" i="6"/>
  <c r="P317" i="6"/>
  <c r="W317" i="6"/>
  <c r="N332" i="6"/>
  <c r="U332" i="6"/>
  <c r="M334" i="6"/>
  <c r="T334" i="6"/>
  <c r="N343" i="6"/>
  <c r="U343" i="6"/>
  <c r="P349" i="6"/>
  <c r="W349" i="6"/>
  <c r="N364" i="6"/>
  <c r="U364" i="6"/>
  <c r="M366" i="6"/>
  <c r="T366" i="6"/>
  <c r="N375" i="6"/>
  <c r="U375" i="6"/>
  <c r="P381" i="6"/>
  <c r="W381" i="6"/>
  <c r="M394" i="6"/>
  <c r="T394" i="6"/>
  <c r="L395" i="6"/>
  <c r="S395" i="6"/>
  <c r="O402" i="6"/>
  <c r="V402" i="6"/>
  <c r="N403" i="6"/>
  <c r="U403" i="6"/>
  <c r="P404" i="6"/>
  <c r="W404" i="6"/>
  <c r="P410" i="6"/>
  <c r="W410" i="6"/>
  <c r="N412" i="6"/>
  <c r="U412" i="6"/>
  <c r="P418" i="6"/>
  <c r="W418" i="6"/>
  <c r="N420" i="6"/>
  <c r="U420" i="6"/>
  <c r="P426" i="6"/>
  <c r="W426" i="6"/>
  <c r="N428" i="6"/>
  <c r="U428" i="6"/>
  <c r="P434" i="6"/>
  <c r="W434" i="6"/>
  <c r="N436" i="6"/>
  <c r="U436" i="6"/>
  <c r="P442" i="6"/>
  <c r="W442" i="6"/>
  <c r="N444" i="6"/>
  <c r="U444" i="6"/>
  <c r="P450" i="6"/>
  <c r="W450" i="6"/>
  <c r="N452" i="6"/>
  <c r="U452" i="6"/>
  <c r="P458" i="6"/>
  <c r="W458" i="6"/>
  <c r="N460" i="6"/>
  <c r="U460" i="6"/>
  <c r="P466" i="6"/>
  <c r="W466" i="6"/>
  <c r="N468" i="6"/>
  <c r="U468" i="6"/>
  <c r="P474" i="6"/>
  <c r="W474" i="6"/>
  <c r="N476" i="6"/>
  <c r="U476" i="6"/>
  <c r="P482" i="6"/>
  <c r="W482" i="6"/>
  <c r="N484" i="6"/>
  <c r="U484" i="6"/>
  <c r="P490" i="6"/>
  <c r="W490" i="6"/>
  <c r="N492" i="6"/>
  <c r="U492" i="6"/>
  <c r="P498" i="6"/>
  <c r="W498" i="6"/>
  <c r="N500" i="6"/>
  <c r="U500" i="6"/>
  <c r="P506" i="6"/>
  <c r="W506" i="6"/>
  <c r="N508" i="6"/>
  <c r="U508" i="6"/>
  <c r="P514" i="6"/>
  <c r="W514" i="6"/>
  <c r="N516" i="6"/>
  <c r="U516" i="6"/>
  <c r="P522" i="6"/>
  <c r="W522" i="6"/>
  <c r="N524" i="6"/>
  <c r="U524" i="6"/>
  <c r="P530" i="6"/>
  <c r="W530" i="6"/>
  <c r="N532" i="6"/>
  <c r="U532" i="6"/>
  <c r="P538" i="6"/>
  <c r="W538" i="6"/>
  <c r="N540" i="6"/>
  <c r="U540" i="6"/>
  <c r="P546" i="6"/>
  <c r="W546" i="6"/>
  <c r="N548" i="6"/>
  <c r="U548" i="6"/>
  <c r="M553" i="6"/>
  <c r="T553" i="6"/>
  <c r="O554" i="6"/>
  <c r="V554" i="6"/>
  <c r="N556" i="6"/>
  <c r="U556" i="6"/>
  <c r="M559" i="6"/>
  <c r="T559" i="6"/>
  <c r="M561" i="6"/>
  <c r="T561" i="6"/>
  <c r="O562" i="6"/>
  <c r="V562" i="6"/>
  <c r="N564" i="6"/>
  <c r="U564" i="6"/>
  <c r="M567" i="6"/>
  <c r="T567" i="6"/>
  <c r="L568" i="6"/>
  <c r="S568" i="6"/>
  <c r="M569" i="6"/>
  <c r="T569" i="6"/>
  <c r="L570" i="6"/>
  <c r="S570" i="6"/>
  <c r="M571" i="6"/>
  <c r="T571" i="6"/>
  <c r="L572" i="6"/>
  <c r="S572" i="6"/>
  <c r="M573" i="6"/>
  <c r="T573" i="6"/>
  <c r="L574" i="6"/>
  <c r="S574" i="6"/>
  <c r="M575" i="6"/>
  <c r="T575" i="6"/>
  <c r="L576" i="6"/>
  <c r="S576" i="6"/>
  <c r="M577" i="6"/>
  <c r="T577" i="6"/>
  <c r="L578" i="6"/>
  <c r="S578" i="6"/>
  <c r="M579" i="6"/>
  <c r="T579" i="6"/>
  <c r="L580" i="6"/>
  <c r="S580" i="6"/>
  <c r="M581" i="6"/>
  <c r="T581" i="6"/>
  <c r="L582" i="6"/>
  <c r="S582" i="6"/>
  <c r="M583" i="6"/>
  <c r="T583" i="6"/>
  <c r="L584" i="6"/>
  <c r="S584" i="6"/>
  <c r="M585" i="6"/>
  <c r="T585" i="6"/>
  <c r="L586" i="6"/>
  <c r="S586" i="6"/>
  <c r="M587" i="6"/>
  <c r="T587" i="6"/>
  <c r="L588" i="6"/>
  <c r="S588" i="6"/>
  <c r="M589" i="6"/>
  <c r="T589" i="6"/>
  <c r="L590" i="6"/>
  <c r="S590" i="6"/>
  <c r="M591" i="6"/>
  <c r="T591" i="6"/>
  <c r="L592" i="6"/>
  <c r="S592" i="6"/>
  <c r="M593" i="6"/>
  <c r="T593" i="6"/>
  <c r="L594" i="6"/>
  <c r="S594" i="6"/>
  <c r="M595" i="6"/>
  <c r="T595" i="6"/>
  <c r="L596" i="6"/>
  <c r="S596" i="6"/>
  <c r="M597" i="6"/>
  <c r="T597" i="6"/>
  <c r="L598" i="6"/>
  <c r="S598" i="6"/>
  <c r="M599" i="6"/>
  <c r="T599" i="6"/>
  <c r="L600" i="6"/>
  <c r="S600" i="6"/>
  <c r="M601" i="6"/>
  <c r="T601" i="6"/>
  <c r="L602" i="6"/>
  <c r="S602" i="6"/>
  <c r="M603" i="6"/>
  <c r="T603" i="6"/>
  <c r="L604" i="6"/>
  <c r="S604" i="6"/>
  <c r="M605" i="6"/>
  <c r="T605" i="6"/>
  <c r="L606" i="6"/>
  <c r="S606" i="6"/>
  <c r="M607" i="6"/>
  <c r="T607" i="6"/>
  <c r="L608" i="6"/>
  <c r="S608" i="6"/>
  <c r="M609" i="6"/>
  <c r="T609" i="6"/>
  <c r="L610" i="6"/>
  <c r="S610" i="6"/>
  <c r="M611" i="6"/>
  <c r="T611" i="6"/>
  <c r="L612" i="6"/>
  <c r="S612" i="6"/>
  <c r="M613" i="6"/>
  <c r="T613" i="6"/>
  <c r="L614" i="6"/>
  <c r="S614" i="6"/>
  <c r="M615" i="6"/>
  <c r="T615" i="6"/>
  <c r="L616" i="6"/>
  <c r="S616" i="6"/>
  <c r="M617" i="6"/>
  <c r="T617" i="6"/>
  <c r="L618" i="6"/>
  <c r="S618" i="6"/>
  <c r="M619" i="6"/>
  <c r="T619" i="6"/>
  <c r="L620" i="6"/>
  <c r="S620" i="6"/>
  <c r="M621" i="6"/>
  <c r="T621" i="6"/>
  <c r="L622" i="6"/>
  <c r="S622" i="6"/>
  <c r="M623" i="6"/>
  <c r="T623" i="6"/>
  <c r="N624" i="6"/>
  <c r="U624" i="6"/>
  <c r="O625" i="6"/>
  <c r="V625" i="6"/>
  <c r="O626" i="6"/>
  <c r="V626" i="6"/>
  <c r="K627" i="6"/>
  <c r="R627" i="6"/>
  <c r="P627" i="6"/>
  <c r="W627" i="6"/>
  <c r="L628" i="6"/>
  <c r="S628" i="6"/>
  <c r="M629" i="6"/>
  <c r="T629" i="6"/>
  <c r="L630" i="6"/>
  <c r="S630" i="6"/>
  <c r="M631" i="6"/>
  <c r="T631" i="6"/>
  <c r="N632" i="6"/>
  <c r="U632" i="6"/>
  <c r="O633" i="6"/>
  <c r="V633" i="6"/>
  <c r="O634" i="6"/>
  <c r="V634" i="6"/>
  <c r="K635" i="6"/>
  <c r="R635" i="6"/>
  <c r="P635" i="6"/>
  <c r="W635" i="6"/>
  <c r="L636" i="6"/>
  <c r="S636" i="6"/>
  <c r="M637" i="6"/>
  <c r="T637" i="6"/>
  <c r="K638" i="6"/>
  <c r="R638" i="6"/>
  <c r="O638" i="6"/>
  <c r="V638" i="6"/>
  <c r="L639" i="6"/>
  <c r="S639" i="6"/>
  <c r="P639" i="6"/>
  <c r="W639" i="6"/>
  <c r="M640" i="6"/>
  <c r="T640" i="6"/>
  <c r="N641" i="6"/>
  <c r="U641" i="6"/>
  <c r="K642" i="6"/>
  <c r="R642" i="6"/>
  <c r="O642" i="6"/>
  <c r="V642" i="6"/>
  <c r="L643" i="6"/>
  <c r="S643" i="6"/>
  <c r="P643" i="6"/>
  <c r="W643" i="6"/>
  <c r="M644" i="6"/>
  <c r="T644" i="6"/>
  <c r="N645" i="6"/>
  <c r="U645" i="6"/>
  <c r="K646" i="6"/>
  <c r="R646" i="6"/>
  <c r="O646" i="6"/>
  <c r="V646" i="6"/>
  <c r="L647" i="6"/>
  <c r="S647" i="6"/>
  <c r="P647" i="6"/>
  <c r="W647" i="6"/>
  <c r="M648" i="6"/>
  <c r="T648" i="6"/>
  <c r="N649" i="6"/>
  <c r="U649" i="6"/>
  <c r="K650" i="6"/>
  <c r="R650" i="6"/>
  <c r="O650" i="6"/>
  <c r="V650" i="6"/>
  <c r="L651" i="6"/>
  <c r="S651" i="6"/>
  <c r="P651" i="6"/>
  <c r="W651" i="6"/>
  <c r="M652" i="6"/>
  <c r="T652" i="6"/>
  <c r="N653" i="6"/>
  <c r="U653" i="6"/>
  <c r="K654" i="6"/>
  <c r="R654" i="6"/>
  <c r="O654" i="6"/>
  <c r="V654" i="6"/>
  <c r="L655" i="6"/>
  <c r="S655" i="6"/>
  <c r="P655" i="6"/>
  <c r="W655" i="6"/>
  <c r="M656" i="6"/>
  <c r="T656" i="6"/>
  <c r="N657" i="6"/>
  <c r="U657" i="6"/>
  <c r="K658" i="6"/>
  <c r="R658" i="6"/>
  <c r="O658" i="6"/>
  <c r="V658" i="6"/>
  <c r="L659" i="6"/>
  <c r="S659" i="6"/>
  <c r="P659" i="6"/>
  <c r="W659" i="6"/>
  <c r="M660" i="6"/>
  <c r="T660" i="6"/>
  <c r="N661" i="6"/>
  <c r="U661" i="6"/>
  <c r="K662" i="6"/>
  <c r="R662" i="6"/>
  <c r="O662" i="6"/>
  <c r="V662" i="6"/>
  <c r="L663" i="6"/>
  <c r="S663" i="6"/>
  <c r="P663" i="6"/>
  <c r="W663" i="6"/>
  <c r="M664" i="6"/>
  <c r="T664" i="6"/>
  <c r="N665" i="6"/>
  <c r="U665" i="6"/>
  <c r="K666" i="6"/>
  <c r="R666" i="6"/>
  <c r="O666" i="6"/>
  <c r="V666" i="6"/>
  <c r="L667" i="6"/>
  <c r="S667" i="6"/>
  <c r="P667" i="6"/>
  <c r="W667" i="6"/>
  <c r="M668" i="6"/>
  <c r="T668" i="6"/>
  <c r="N669" i="6"/>
  <c r="U669" i="6"/>
  <c r="K670" i="6"/>
  <c r="R670" i="6"/>
  <c r="O670" i="6"/>
  <c r="V670" i="6"/>
  <c r="L671" i="6"/>
  <c r="S671" i="6"/>
  <c r="P671" i="6"/>
  <c r="W671" i="6"/>
  <c r="M672" i="6"/>
  <c r="T672" i="6"/>
  <c r="N673" i="6"/>
  <c r="U673" i="6"/>
  <c r="K674" i="6"/>
  <c r="R674" i="6"/>
  <c r="O674" i="6"/>
  <c r="V674" i="6"/>
  <c r="L675" i="6"/>
  <c r="S675" i="6"/>
  <c r="P675" i="6"/>
  <c r="W675" i="6"/>
  <c r="M676" i="6"/>
  <c r="T676" i="6"/>
  <c r="N677" i="6"/>
  <c r="U677" i="6"/>
  <c r="K678" i="6"/>
  <c r="R678" i="6"/>
  <c r="O678" i="6"/>
  <c r="V678" i="6"/>
  <c r="L679" i="6"/>
  <c r="S679" i="6"/>
  <c r="P679" i="6"/>
  <c r="W679" i="6"/>
  <c r="M680" i="6"/>
  <c r="T680" i="6"/>
  <c r="N681" i="6"/>
  <c r="U681" i="6"/>
  <c r="K682" i="6"/>
  <c r="R682" i="6"/>
  <c r="O682" i="6"/>
  <c r="V682" i="6"/>
  <c r="L683" i="6"/>
  <c r="S683" i="6"/>
  <c r="P683" i="6"/>
  <c r="W683" i="6"/>
  <c r="M684" i="6"/>
  <c r="T684" i="6"/>
  <c r="N685" i="6"/>
  <c r="U685" i="6"/>
  <c r="K686" i="6"/>
  <c r="R686" i="6"/>
  <c r="O686" i="6"/>
  <c r="V686" i="6"/>
  <c r="L687" i="6"/>
  <c r="S687" i="6"/>
  <c r="P687" i="6"/>
  <c r="W687" i="6"/>
  <c r="M688" i="6"/>
  <c r="T688" i="6"/>
  <c r="N689" i="6"/>
  <c r="U689" i="6"/>
  <c r="K690" i="6"/>
  <c r="R690" i="6"/>
  <c r="O690" i="6"/>
  <c r="V690" i="6"/>
  <c r="L691" i="6"/>
  <c r="S691" i="6"/>
  <c r="P691" i="6"/>
  <c r="W691" i="6"/>
  <c r="M692" i="6"/>
  <c r="T692" i="6"/>
  <c r="N693" i="6"/>
  <c r="U693" i="6"/>
  <c r="K694" i="6"/>
  <c r="R694" i="6"/>
  <c r="O694" i="6"/>
  <c r="V694" i="6"/>
  <c r="L695" i="6"/>
  <c r="S695" i="6"/>
  <c r="P695" i="6"/>
  <c r="W695" i="6"/>
  <c r="M696" i="6"/>
  <c r="T696" i="6"/>
  <c r="N697" i="6"/>
  <c r="U697" i="6"/>
  <c r="K698" i="6"/>
  <c r="R698" i="6"/>
  <c r="O698" i="6"/>
  <c r="V698" i="6"/>
  <c r="L699" i="6"/>
  <c r="S699" i="6"/>
  <c r="P699" i="6"/>
  <c r="W699" i="6"/>
  <c r="M700" i="6"/>
  <c r="T700" i="6"/>
  <c r="N701" i="6"/>
  <c r="U701" i="6"/>
  <c r="K702" i="6"/>
  <c r="R702" i="6"/>
  <c r="O702" i="6"/>
  <c r="V702" i="6"/>
  <c r="L703" i="6"/>
  <c r="S703" i="6"/>
  <c r="P703" i="6"/>
  <c r="W703" i="6"/>
  <c r="M704" i="6"/>
  <c r="T704" i="6"/>
  <c r="N705" i="6"/>
  <c r="U705" i="6"/>
  <c r="K706" i="6"/>
  <c r="R706" i="6"/>
  <c r="O706" i="6"/>
  <c r="V706" i="6"/>
  <c r="L707" i="6"/>
  <c r="S707" i="6"/>
  <c r="P707" i="6"/>
  <c r="W707" i="6"/>
  <c r="M708" i="6"/>
  <c r="T708" i="6"/>
  <c r="N709" i="6"/>
  <c r="U709" i="6"/>
  <c r="K710" i="6"/>
  <c r="R710" i="6"/>
  <c r="O710" i="6"/>
  <c r="V710" i="6"/>
  <c r="L711" i="6"/>
  <c r="S711" i="6"/>
  <c r="P711" i="6"/>
  <c r="W711" i="6"/>
  <c r="M712" i="6"/>
  <c r="T712" i="6"/>
  <c r="N713" i="6"/>
  <c r="U713" i="6"/>
  <c r="K714" i="6"/>
  <c r="R714" i="6"/>
  <c r="O714" i="6"/>
  <c r="V714" i="6"/>
  <c r="L715" i="6"/>
  <c r="S715" i="6"/>
  <c r="P715" i="6"/>
  <c r="W715" i="6"/>
  <c r="M716" i="6"/>
  <c r="T716" i="6"/>
  <c r="N717" i="6"/>
  <c r="U717" i="6"/>
  <c r="K718" i="6"/>
  <c r="R718" i="6"/>
  <c r="O718" i="6"/>
  <c r="V718" i="6"/>
  <c r="L719" i="6"/>
  <c r="S719" i="6"/>
  <c r="P719" i="6"/>
  <c r="W719" i="6"/>
  <c r="M720" i="6"/>
  <c r="T720" i="6"/>
  <c r="N721" i="6"/>
  <c r="U721" i="6"/>
  <c r="K722" i="6"/>
  <c r="R722" i="6"/>
  <c r="O722" i="6"/>
  <c r="V722" i="6"/>
  <c r="L723" i="6"/>
  <c r="S723" i="6"/>
  <c r="P723" i="6"/>
  <c r="W723" i="6"/>
  <c r="M724" i="6"/>
  <c r="T724" i="6"/>
  <c r="N725" i="6"/>
  <c r="U725" i="6"/>
  <c r="K726" i="6"/>
  <c r="R726" i="6"/>
  <c r="O726" i="6"/>
  <c r="V726" i="6"/>
  <c r="L727" i="6"/>
  <c r="S727" i="6"/>
  <c r="P727" i="6"/>
  <c r="W727" i="6"/>
  <c r="M728" i="6"/>
  <c r="T728" i="6"/>
  <c r="N729" i="6"/>
  <c r="U729" i="6"/>
  <c r="K730" i="6"/>
  <c r="R730" i="6"/>
  <c r="O730" i="6"/>
  <c r="V730" i="6"/>
  <c r="L731" i="6"/>
  <c r="S731" i="6"/>
  <c r="P731" i="6"/>
  <c r="W731" i="6"/>
  <c r="M732" i="6"/>
  <c r="T732" i="6"/>
  <c r="N733" i="6"/>
  <c r="U733" i="6"/>
  <c r="K734" i="6"/>
  <c r="R734" i="6"/>
  <c r="O734" i="6"/>
  <c r="V734" i="6"/>
  <c r="L735" i="6"/>
  <c r="S735" i="6"/>
  <c r="P735" i="6"/>
  <c r="W735" i="6"/>
  <c r="M736" i="6"/>
  <c r="T736" i="6"/>
  <c r="N737" i="6"/>
  <c r="U737" i="6"/>
  <c r="K738" i="6"/>
  <c r="R738" i="6"/>
  <c r="O738" i="6"/>
  <c r="V738" i="6"/>
  <c r="L739" i="6"/>
  <c r="S739" i="6"/>
  <c r="P739" i="6"/>
  <c r="W739" i="6"/>
  <c r="M740" i="6"/>
  <c r="T740" i="6"/>
  <c r="N741" i="6"/>
  <c r="U741" i="6"/>
  <c r="K742" i="6"/>
  <c r="R742" i="6"/>
  <c r="O742" i="6"/>
  <c r="V742" i="6"/>
  <c r="L743" i="6"/>
  <c r="S743" i="6"/>
  <c r="P743" i="6"/>
  <c r="W743" i="6"/>
  <c r="M744" i="6"/>
  <c r="T744" i="6"/>
  <c r="N745" i="6"/>
  <c r="U745" i="6"/>
  <c r="K746" i="6"/>
  <c r="R746" i="6"/>
  <c r="O746" i="6"/>
  <c r="V746" i="6"/>
  <c r="L747" i="6"/>
  <c r="S747" i="6"/>
  <c r="P747" i="6"/>
  <c r="W747" i="6"/>
  <c r="M748" i="6"/>
  <c r="T748" i="6"/>
  <c r="N749" i="6"/>
  <c r="U749" i="6"/>
  <c r="K750" i="6"/>
  <c r="R750" i="6"/>
  <c r="O750" i="6"/>
  <c r="V750" i="6"/>
  <c r="L751" i="6"/>
  <c r="S751" i="6"/>
  <c r="P751" i="6"/>
  <c r="W751" i="6"/>
  <c r="M752" i="6"/>
  <c r="T752" i="6"/>
  <c r="N753" i="6"/>
  <c r="U753" i="6"/>
  <c r="K754" i="6"/>
  <c r="R754" i="6"/>
  <c r="O754" i="6"/>
  <c r="V754" i="6"/>
  <c r="L755" i="6"/>
  <c r="S755" i="6"/>
  <c r="P755" i="6"/>
  <c r="W755" i="6"/>
  <c r="M756" i="6"/>
  <c r="T756" i="6"/>
  <c r="N757" i="6"/>
  <c r="U757" i="6"/>
  <c r="K758" i="6"/>
  <c r="R758" i="6"/>
  <c r="O758" i="6"/>
  <c r="V758" i="6"/>
  <c r="L759" i="6"/>
  <c r="S759" i="6"/>
  <c r="P759" i="6"/>
  <c r="W759" i="6"/>
  <c r="M760" i="6"/>
  <c r="T760" i="6"/>
  <c r="N761" i="6"/>
  <c r="U761" i="6"/>
  <c r="K762" i="6"/>
  <c r="R762" i="6"/>
  <c r="O762" i="6"/>
  <c r="V762" i="6"/>
  <c r="L763" i="6"/>
  <c r="S763" i="6"/>
  <c r="P763" i="6"/>
  <c r="W763" i="6"/>
  <c r="M764" i="6"/>
  <c r="T764" i="6"/>
  <c r="N765" i="6"/>
  <c r="U765" i="6"/>
  <c r="K766" i="6"/>
  <c r="R766" i="6"/>
  <c r="O766" i="6"/>
  <c r="V766" i="6"/>
  <c r="L767" i="6"/>
  <c r="S767" i="6"/>
  <c r="P767" i="6"/>
  <c r="W767" i="6"/>
  <c r="M768" i="6"/>
  <c r="T768" i="6"/>
  <c r="N769" i="6"/>
  <c r="U769" i="6"/>
  <c r="K770" i="6"/>
  <c r="R770" i="6"/>
  <c r="O770" i="6"/>
  <c r="V770" i="6"/>
  <c r="L771" i="6"/>
  <c r="S771" i="6"/>
  <c r="P771" i="6"/>
  <c r="W771" i="6"/>
  <c r="M772" i="6"/>
  <c r="T772" i="6"/>
  <c r="N773" i="6"/>
  <c r="U773" i="6"/>
  <c r="K774" i="6"/>
  <c r="R774" i="6"/>
  <c r="O774" i="6"/>
  <c r="V774" i="6"/>
  <c r="L775" i="6"/>
  <c r="S775" i="6"/>
  <c r="P775" i="6"/>
  <c r="W775" i="6"/>
  <c r="M776" i="6"/>
  <c r="T776" i="6"/>
  <c r="N777" i="6"/>
  <c r="U777" i="6"/>
  <c r="K778" i="6"/>
  <c r="R778" i="6"/>
  <c r="O778" i="6"/>
  <c r="V778" i="6"/>
  <c r="L779" i="6"/>
  <c r="S779" i="6"/>
  <c r="P779" i="6"/>
  <c r="W779" i="6"/>
  <c r="M780" i="6"/>
  <c r="T780" i="6"/>
  <c r="N781" i="6"/>
  <c r="U781" i="6"/>
  <c r="K782" i="6"/>
  <c r="R782" i="6"/>
  <c r="O782" i="6"/>
  <c r="V782" i="6"/>
  <c r="L783" i="6"/>
  <c r="S783" i="6"/>
  <c r="P783" i="6"/>
  <c r="W783" i="6"/>
  <c r="M784" i="6"/>
  <c r="T784" i="6"/>
  <c r="N785" i="6"/>
  <c r="U785" i="6"/>
  <c r="K786" i="6"/>
  <c r="R786" i="6"/>
  <c r="O786" i="6"/>
  <c r="V786" i="6"/>
  <c r="L787" i="6"/>
  <c r="S787" i="6"/>
  <c r="P787" i="6"/>
  <c r="W787" i="6"/>
  <c r="M788" i="6"/>
  <c r="T788" i="6"/>
  <c r="N789" i="6"/>
  <c r="U789" i="6"/>
  <c r="K790" i="6"/>
  <c r="R790" i="6"/>
  <c r="O790" i="6"/>
  <c r="V790" i="6"/>
  <c r="L791" i="6"/>
  <c r="S791" i="6"/>
  <c r="P791" i="6"/>
  <c r="W791" i="6"/>
  <c r="M792" i="6"/>
  <c r="T792" i="6"/>
  <c r="N793" i="6"/>
  <c r="U793" i="6"/>
  <c r="K794" i="6"/>
  <c r="R794" i="6"/>
  <c r="O794" i="6"/>
  <c r="V794" i="6"/>
  <c r="L795" i="6"/>
  <c r="S795" i="6"/>
  <c r="P795" i="6"/>
  <c r="W795" i="6"/>
  <c r="M796" i="6"/>
  <c r="T796" i="6"/>
  <c r="N797" i="6"/>
  <c r="U797" i="6"/>
  <c r="K798" i="6"/>
  <c r="R798" i="6"/>
  <c r="O798" i="6"/>
  <c r="V798" i="6"/>
  <c r="L799" i="6"/>
  <c r="S799" i="6"/>
  <c r="P799" i="6"/>
  <c r="W799" i="6"/>
  <c r="M800" i="6"/>
  <c r="T800" i="6"/>
  <c r="N801" i="6"/>
  <c r="U801" i="6"/>
  <c r="K802" i="6"/>
  <c r="R802" i="6"/>
  <c r="O802" i="6"/>
  <c r="V802" i="6"/>
  <c r="L803" i="6"/>
  <c r="S803" i="6"/>
  <c r="P803" i="6"/>
  <c r="W803" i="6"/>
  <c r="M804" i="6"/>
  <c r="T804" i="6"/>
  <c r="N805" i="6"/>
  <c r="U805" i="6"/>
  <c r="K806" i="6"/>
  <c r="R806" i="6"/>
  <c r="O806" i="6"/>
  <c r="V806" i="6"/>
  <c r="L807" i="6"/>
  <c r="S807" i="6"/>
  <c r="P807" i="6"/>
  <c r="W807" i="6"/>
  <c r="M808" i="6"/>
  <c r="T808" i="6"/>
  <c r="N809" i="6"/>
  <c r="U809" i="6"/>
  <c r="K810" i="6"/>
  <c r="R810" i="6"/>
  <c r="O810" i="6"/>
  <c r="V810" i="6"/>
  <c r="L811" i="6"/>
  <c r="S811" i="6"/>
  <c r="P811" i="6"/>
  <c r="W811" i="6"/>
  <c r="M812" i="6"/>
  <c r="T812" i="6"/>
  <c r="N813" i="6"/>
  <c r="U813" i="6"/>
  <c r="K814" i="6"/>
  <c r="R814" i="6"/>
  <c r="O814" i="6"/>
  <c r="V814" i="6"/>
  <c r="L815" i="6"/>
  <c r="S815" i="6"/>
  <c r="P815" i="6"/>
  <c r="W815" i="6"/>
  <c r="M816" i="6"/>
  <c r="T816" i="6"/>
  <c r="N817" i="6"/>
  <c r="U817" i="6"/>
  <c r="K818" i="6"/>
  <c r="R818" i="6"/>
  <c r="O818" i="6"/>
  <c r="V818" i="6"/>
  <c r="L819" i="6"/>
  <c r="S819" i="6"/>
  <c r="P819" i="6"/>
  <c r="W819" i="6"/>
  <c r="M820" i="6"/>
  <c r="T820" i="6"/>
  <c r="N821" i="6"/>
  <c r="U821" i="6"/>
  <c r="K822" i="6"/>
  <c r="R822" i="6"/>
  <c r="O822" i="6"/>
  <c r="V822" i="6"/>
  <c r="L823" i="6"/>
  <c r="S823" i="6"/>
  <c r="P823" i="6"/>
  <c r="W823" i="6"/>
  <c r="M824" i="6"/>
  <c r="T824" i="6"/>
  <c r="N825" i="6"/>
  <c r="U825" i="6"/>
  <c r="K826" i="6"/>
  <c r="R826" i="6"/>
  <c r="O826" i="6"/>
  <c r="V826" i="6"/>
  <c r="L827" i="6"/>
  <c r="S827" i="6"/>
  <c r="P827" i="6"/>
  <c r="W827" i="6"/>
  <c r="M828" i="6"/>
  <c r="T828" i="6"/>
  <c r="N829" i="6"/>
  <c r="U829" i="6"/>
  <c r="K830" i="6"/>
  <c r="R830" i="6"/>
  <c r="O830" i="6"/>
  <c r="V830" i="6"/>
  <c r="L831" i="6"/>
  <c r="S831" i="6"/>
  <c r="P831" i="6"/>
  <c r="W831" i="6"/>
  <c r="M832" i="6"/>
  <c r="T832" i="6"/>
  <c r="N833" i="6"/>
  <c r="U833" i="6"/>
  <c r="K834" i="6"/>
  <c r="R834" i="6"/>
  <c r="O834" i="6"/>
  <c r="V834" i="6"/>
  <c r="L835" i="6"/>
  <c r="S835" i="6"/>
  <c r="P835" i="6"/>
  <c r="W835" i="6"/>
  <c r="M836" i="6"/>
  <c r="T836" i="6"/>
  <c r="N837" i="6"/>
  <c r="U837" i="6"/>
  <c r="K838" i="6"/>
  <c r="R838" i="6"/>
  <c r="O838" i="6"/>
  <c r="V838" i="6"/>
  <c r="L839" i="6"/>
  <c r="S839" i="6"/>
  <c r="P839" i="6"/>
  <c r="W839" i="6"/>
  <c r="M840" i="6"/>
  <c r="T840" i="6"/>
  <c r="N841" i="6"/>
  <c r="U841" i="6"/>
  <c r="K842" i="6"/>
  <c r="R842" i="6"/>
  <c r="O842" i="6"/>
  <c r="V842" i="6"/>
  <c r="L843" i="6"/>
  <c r="S843" i="6"/>
  <c r="P843" i="6"/>
  <c r="W843" i="6"/>
  <c r="M844" i="6"/>
  <c r="T844" i="6"/>
  <c r="N845" i="6"/>
  <c r="U845" i="6"/>
  <c r="K846" i="6"/>
  <c r="R846" i="6"/>
  <c r="O846" i="6"/>
  <c r="V846" i="6"/>
  <c r="L847" i="6"/>
  <c r="S847" i="6"/>
  <c r="P847" i="6"/>
  <c r="W847" i="6"/>
  <c r="M848" i="6"/>
  <c r="T848" i="6"/>
  <c r="N849" i="6"/>
  <c r="U849" i="6"/>
  <c r="K850" i="6"/>
  <c r="R850" i="6"/>
  <c r="O850" i="6"/>
  <c r="V850" i="6"/>
  <c r="L851" i="6"/>
  <c r="S851" i="6"/>
  <c r="P851" i="6"/>
  <c r="W851" i="6"/>
  <c r="M852" i="6"/>
  <c r="T852" i="6"/>
  <c r="N853" i="6"/>
  <c r="U853" i="6"/>
  <c r="K854" i="6"/>
  <c r="R854" i="6"/>
  <c r="O854" i="6"/>
  <c r="V854" i="6"/>
  <c r="L855" i="6"/>
  <c r="S855" i="6"/>
  <c r="P855" i="6"/>
  <c r="W855" i="6"/>
  <c r="M856" i="6"/>
  <c r="T856" i="6"/>
  <c r="N857" i="6"/>
  <c r="U857" i="6"/>
  <c r="K858" i="6"/>
  <c r="R858" i="6"/>
  <c r="O858" i="6"/>
  <c r="V858" i="6"/>
  <c r="L859" i="6"/>
  <c r="S859" i="6"/>
  <c r="P859" i="6"/>
  <c r="W859" i="6"/>
  <c r="M860" i="6"/>
  <c r="T860" i="6"/>
  <c r="N861" i="6"/>
  <c r="U861" i="6"/>
  <c r="K862" i="6"/>
  <c r="R862" i="6"/>
  <c r="O862" i="6"/>
  <c r="V862" i="6"/>
  <c r="L863" i="6"/>
  <c r="S863" i="6"/>
  <c r="P863" i="6"/>
  <c r="W863" i="6"/>
  <c r="M864" i="6"/>
  <c r="T864" i="6"/>
  <c r="N865" i="6"/>
  <c r="U865" i="6"/>
  <c r="K866" i="6"/>
  <c r="R866" i="6"/>
  <c r="O866" i="6"/>
  <c r="V866" i="6"/>
  <c r="L867" i="6"/>
  <c r="S867" i="6"/>
  <c r="P867" i="6"/>
  <c r="W867" i="6"/>
  <c r="M868" i="6"/>
  <c r="T868" i="6"/>
  <c r="N869" i="6"/>
  <c r="U869" i="6"/>
  <c r="K870" i="6"/>
  <c r="R870" i="6"/>
  <c r="O870" i="6"/>
  <c r="V870" i="6"/>
  <c r="L871" i="6"/>
  <c r="S871" i="6"/>
  <c r="P871" i="6"/>
  <c r="W871" i="6"/>
  <c r="M872" i="6"/>
  <c r="T872" i="6"/>
  <c r="N873" i="6"/>
  <c r="U873" i="6"/>
  <c r="K874" i="6"/>
  <c r="R874" i="6"/>
  <c r="O874" i="6"/>
  <c r="V874" i="6"/>
  <c r="L875" i="6"/>
  <c r="S875" i="6"/>
  <c r="P875" i="6"/>
  <c r="W875" i="6"/>
  <c r="M876" i="6"/>
  <c r="T876" i="6"/>
  <c r="N877" i="6"/>
  <c r="U877" i="6"/>
  <c r="K878" i="6"/>
  <c r="R878" i="6"/>
  <c r="O878" i="6"/>
  <c r="V878" i="6"/>
  <c r="L879" i="6"/>
  <c r="S879" i="6"/>
  <c r="P879" i="6"/>
  <c r="W879" i="6"/>
  <c r="M880" i="6"/>
  <c r="T880" i="6"/>
  <c r="N881" i="6"/>
  <c r="U881" i="6"/>
  <c r="K882" i="6"/>
  <c r="R882" i="6"/>
  <c r="O882" i="6"/>
  <c r="V882" i="6"/>
  <c r="L883" i="6"/>
  <c r="S883" i="6"/>
  <c r="P883" i="6"/>
  <c r="W883" i="6"/>
  <c r="M884" i="6"/>
  <c r="T884" i="6"/>
  <c r="N885" i="6"/>
  <c r="U885" i="6"/>
  <c r="K886" i="6"/>
  <c r="R886" i="6"/>
  <c r="O886" i="6"/>
  <c r="V886" i="6"/>
  <c r="L887" i="6"/>
  <c r="S887" i="6"/>
  <c r="P887" i="6"/>
  <c r="W887" i="6"/>
  <c r="M888" i="6"/>
  <c r="T888" i="6"/>
  <c r="N889" i="6"/>
  <c r="U889" i="6"/>
  <c r="K890" i="6"/>
  <c r="R890" i="6"/>
  <c r="O890" i="6"/>
  <c r="V890" i="6"/>
  <c r="L891" i="6"/>
  <c r="S891" i="6"/>
  <c r="P891" i="6"/>
  <c r="W891" i="6"/>
  <c r="M892" i="6"/>
  <c r="T892" i="6"/>
  <c r="N893" i="6"/>
  <c r="U893" i="6"/>
  <c r="K894" i="6"/>
  <c r="R894" i="6"/>
  <c r="O894" i="6"/>
  <c r="V894" i="6"/>
  <c r="L895" i="6"/>
  <c r="S895" i="6"/>
  <c r="P895" i="6"/>
  <c r="W895" i="6"/>
  <c r="M896" i="6"/>
  <c r="T896" i="6"/>
  <c r="N897" i="6"/>
  <c r="U897" i="6"/>
  <c r="K898" i="6"/>
  <c r="R898" i="6"/>
  <c r="O898" i="6"/>
  <c r="V898" i="6"/>
  <c r="L899" i="6"/>
  <c r="S899" i="6"/>
  <c r="P899" i="6"/>
  <c r="W899" i="6"/>
  <c r="M900" i="6"/>
  <c r="T900" i="6"/>
  <c r="N901" i="6"/>
  <c r="U901" i="6"/>
  <c r="K902" i="6"/>
  <c r="R902" i="6"/>
  <c r="O902" i="6"/>
  <c r="V902" i="6"/>
  <c r="L903" i="6"/>
  <c r="S903" i="6"/>
  <c r="P903" i="6"/>
  <c r="W903" i="6"/>
  <c r="M904" i="6"/>
  <c r="T904" i="6"/>
  <c r="N905" i="6"/>
  <c r="U905" i="6"/>
  <c r="K906" i="6"/>
  <c r="R906" i="6"/>
  <c r="O906" i="6"/>
  <c r="V906" i="6"/>
  <c r="L907" i="6"/>
  <c r="S907" i="6"/>
  <c r="P907" i="6"/>
  <c r="W907" i="6"/>
  <c r="M908" i="6"/>
  <c r="T908" i="6"/>
  <c r="N909" i="6"/>
  <c r="U909" i="6"/>
  <c r="K910" i="6"/>
  <c r="R910" i="6"/>
  <c r="O910" i="6"/>
  <c r="V910" i="6"/>
  <c r="L911" i="6"/>
  <c r="S911" i="6"/>
  <c r="P911" i="6"/>
  <c r="W911" i="6"/>
  <c r="M912" i="6"/>
  <c r="T912" i="6"/>
  <c r="N913" i="6"/>
  <c r="U913" i="6"/>
  <c r="K914" i="6"/>
  <c r="R914" i="6"/>
  <c r="O914" i="6"/>
  <c r="V914" i="6"/>
  <c r="L915" i="6"/>
  <c r="S915" i="6"/>
  <c r="P915" i="6"/>
  <c r="W915" i="6"/>
  <c r="M916" i="6"/>
  <c r="T916" i="6"/>
  <c r="N917" i="6"/>
  <c r="U917" i="6"/>
  <c r="K918" i="6"/>
  <c r="R918" i="6"/>
  <c r="O918" i="6"/>
  <c r="V918" i="6"/>
  <c r="L919" i="6"/>
  <c r="S919" i="6"/>
  <c r="P919" i="6"/>
  <c r="W919" i="6"/>
  <c r="M920" i="6"/>
  <c r="T920" i="6"/>
  <c r="N921" i="6"/>
  <c r="U921" i="6"/>
  <c r="K922" i="6"/>
  <c r="R922" i="6"/>
  <c r="O922" i="6"/>
  <c r="V922" i="6"/>
  <c r="L923" i="6"/>
  <c r="S923" i="6"/>
  <c r="P923" i="6"/>
  <c r="W923" i="6"/>
  <c r="M924" i="6"/>
  <c r="T924" i="6"/>
  <c r="N925" i="6"/>
  <c r="U925" i="6"/>
  <c r="K926" i="6"/>
  <c r="R926" i="6"/>
  <c r="O926" i="6"/>
  <c r="V926" i="6"/>
  <c r="L927" i="6"/>
  <c r="S927" i="6"/>
  <c r="P927" i="6"/>
  <c r="W927" i="6"/>
  <c r="M928" i="6"/>
  <c r="T928" i="6"/>
  <c r="N929" i="6"/>
  <c r="U929" i="6"/>
  <c r="K930" i="6"/>
  <c r="R930" i="6"/>
  <c r="O930" i="6"/>
  <c r="V930" i="6"/>
  <c r="L931" i="6"/>
  <c r="S931" i="6"/>
  <c r="P931" i="6"/>
  <c r="W931" i="6"/>
  <c r="M932" i="6"/>
  <c r="T932" i="6"/>
  <c r="N933" i="6"/>
  <c r="U933" i="6"/>
  <c r="K934" i="6"/>
  <c r="R934" i="6"/>
  <c r="O934" i="6"/>
  <c r="V934" i="6"/>
  <c r="L935" i="6"/>
  <c r="S935" i="6"/>
  <c r="P935" i="6"/>
  <c r="W935" i="6"/>
  <c r="O156" i="6"/>
  <c r="V156" i="6"/>
  <c r="P170" i="6"/>
  <c r="W170" i="6"/>
  <c r="K193" i="6"/>
  <c r="R193" i="6"/>
  <c r="K198" i="6"/>
  <c r="R198" i="6"/>
  <c r="N208" i="6"/>
  <c r="U208" i="6"/>
  <c r="N213" i="6"/>
  <c r="U213" i="6"/>
  <c r="K225" i="6"/>
  <c r="R225" i="6"/>
  <c r="K230" i="6"/>
  <c r="R230" i="6"/>
  <c r="N240" i="6"/>
  <c r="U240" i="6"/>
  <c r="N245" i="6"/>
  <c r="U245" i="6"/>
  <c r="M252" i="6"/>
  <c r="T252" i="6"/>
  <c r="O255" i="6"/>
  <c r="V255" i="6"/>
  <c r="N271" i="6"/>
  <c r="U271" i="6"/>
  <c r="P293" i="6"/>
  <c r="W293" i="6"/>
  <c r="N324" i="6"/>
  <c r="U324" i="6"/>
  <c r="M326" i="6"/>
  <c r="T326" i="6"/>
  <c r="N335" i="6"/>
  <c r="U335" i="6"/>
  <c r="P357" i="6"/>
  <c r="W357" i="6"/>
  <c r="N388" i="6"/>
  <c r="U388" i="6"/>
  <c r="M390" i="6"/>
  <c r="T390" i="6"/>
  <c r="K396" i="6"/>
  <c r="R396" i="6"/>
  <c r="K398" i="6"/>
  <c r="R398" i="6"/>
  <c r="M411" i="6"/>
  <c r="T411" i="6"/>
  <c r="N417" i="6"/>
  <c r="U417" i="6"/>
  <c r="L422" i="6"/>
  <c r="S422" i="6"/>
  <c r="M427" i="6"/>
  <c r="T427" i="6"/>
  <c r="N433" i="6"/>
  <c r="U433" i="6"/>
  <c r="L438" i="6"/>
  <c r="S438" i="6"/>
  <c r="M443" i="6"/>
  <c r="T443" i="6"/>
  <c r="N449" i="6"/>
  <c r="U449" i="6"/>
  <c r="L454" i="6"/>
  <c r="S454" i="6"/>
  <c r="M459" i="6"/>
  <c r="T459" i="6"/>
  <c r="N465" i="6"/>
  <c r="U465" i="6"/>
  <c r="L470" i="6"/>
  <c r="S470" i="6"/>
  <c r="M475" i="6"/>
  <c r="T475" i="6"/>
  <c r="N481" i="6"/>
  <c r="U481" i="6"/>
  <c r="L486" i="6"/>
  <c r="S486" i="6"/>
  <c r="M491" i="6"/>
  <c r="T491" i="6"/>
  <c r="N497" i="6"/>
  <c r="U497" i="6"/>
  <c r="L502" i="6"/>
  <c r="S502" i="6"/>
  <c r="M507" i="6"/>
  <c r="T507" i="6"/>
  <c r="N513" i="6"/>
  <c r="U513" i="6"/>
  <c r="L518" i="6"/>
  <c r="S518" i="6"/>
  <c r="M523" i="6"/>
  <c r="T523" i="6"/>
  <c r="N529" i="6"/>
  <c r="U529" i="6"/>
  <c r="L534" i="6"/>
  <c r="S534" i="6"/>
  <c r="M539" i="6"/>
  <c r="T539" i="6"/>
  <c r="N545" i="6"/>
  <c r="U545" i="6"/>
  <c r="L550" i="6"/>
  <c r="S550" i="6"/>
  <c r="P555" i="6"/>
  <c r="W555" i="6"/>
  <c r="O557" i="6"/>
  <c r="V557" i="6"/>
  <c r="P559" i="6"/>
  <c r="W559" i="6"/>
  <c r="O561" i="6"/>
  <c r="V561" i="6"/>
  <c r="L562" i="6"/>
  <c r="S562" i="6"/>
  <c r="K563" i="6"/>
  <c r="R563" i="6"/>
  <c r="L564" i="6"/>
  <c r="S564" i="6"/>
  <c r="L566" i="6"/>
  <c r="S566" i="6"/>
  <c r="K567" i="6"/>
  <c r="R567" i="6"/>
  <c r="N570" i="6"/>
  <c r="U570" i="6"/>
  <c r="K571" i="6"/>
  <c r="R571" i="6"/>
  <c r="N574" i="6"/>
  <c r="U574" i="6"/>
  <c r="K575" i="6"/>
  <c r="R575" i="6"/>
  <c r="N578" i="6"/>
  <c r="U578" i="6"/>
  <c r="K579" i="6"/>
  <c r="R579" i="6"/>
  <c r="N582" i="6"/>
  <c r="U582" i="6"/>
  <c r="K583" i="6"/>
  <c r="R583" i="6"/>
  <c r="N586" i="6"/>
  <c r="U586" i="6"/>
  <c r="K587" i="6"/>
  <c r="R587" i="6"/>
  <c r="N590" i="6"/>
  <c r="U590" i="6"/>
  <c r="K591" i="6"/>
  <c r="R591" i="6"/>
  <c r="N594" i="6"/>
  <c r="U594" i="6"/>
  <c r="K595" i="6"/>
  <c r="R595" i="6"/>
  <c r="N598" i="6"/>
  <c r="U598" i="6"/>
  <c r="K599" i="6"/>
  <c r="R599" i="6"/>
  <c r="N602" i="6"/>
  <c r="U602" i="6"/>
  <c r="K603" i="6"/>
  <c r="R603" i="6"/>
  <c r="N606" i="6"/>
  <c r="U606" i="6"/>
  <c r="K607" i="6"/>
  <c r="R607" i="6"/>
  <c r="N610" i="6"/>
  <c r="U610" i="6"/>
  <c r="K611" i="6"/>
  <c r="R611" i="6"/>
  <c r="N614" i="6"/>
  <c r="U614" i="6"/>
  <c r="K615" i="6"/>
  <c r="R615" i="6"/>
  <c r="N618" i="6"/>
  <c r="U618" i="6"/>
  <c r="K619" i="6"/>
  <c r="R619" i="6"/>
  <c r="N622" i="6"/>
  <c r="U622" i="6"/>
  <c r="M624" i="6"/>
  <c r="T624" i="6"/>
  <c r="N626" i="6"/>
  <c r="U626" i="6"/>
  <c r="M628" i="6"/>
  <c r="T628" i="6"/>
  <c r="N630" i="6"/>
  <c r="U630" i="6"/>
  <c r="M632" i="6"/>
  <c r="T632" i="6"/>
  <c r="N634" i="6"/>
  <c r="U634" i="6"/>
  <c r="M636" i="6"/>
  <c r="T636" i="6"/>
  <c r="K639" i="6"/>
  <c r="R639" i="6"/>
  <c r="K641" i="6"/>
  <c r="R641" i="6"/>
  <c r="K643" i="6"/>
  <c r="R643" i="6"/>
  <c r="K645" i="6"/>
  <c r="R645" i="6"/>
  <c r="K647" i="6"/>
  <c r="R647" i="6"/>
  <c r="K649" i="6"/>
  <c r="R649" i="6"/>
  <c r="K651" i="6"/>
  <c r="R651" i="6"/>
  <c r="K653" i="6"/>
  <c r="R653" i="6"/>
  <c r="K655" i="6"/>
  <c r="R655" i="6"/>
  <c r="K657" i="6"/>
  <c r="R657" i="6"/>
  <c r="K659" i="6"/>
  <c r="R659" i="6"/>
  <c r="K661" i="6"/>
  <c r="R661" i="6"/>
  <c r="K663" i="6"/>
  <c r="R663" i="6"/>
  <c r="K665" i="6"/>
  <c r="R665" i="6"/>
  <c r="K667" i="6"/>
  <c r="R667" i="6"/>
  <c r="K669" i="6"/>
  <c r="R669" i="6"/>
  <c r="K671" i="6"/>
  <c r="R671" i="6"/>
  <c r="K673" i="6"/>
  <c r="R673" i="6"/>
  <c r="K675" i="6"/>
  <c r="R675" i="6"/>
  <c r="K677" i="6"/>
  <c r="R677" i="6"/>
  <c r="K679" i="6"/>
  <c r="R679" i="6"/>
  <c r="K681" i="6"/>
  <c r="R681" i="6"/>
  <c r="K683" i="6"/>
  <c r="R683" i="6"/>
  <c r="K685" i="6"/>
  <c r="R685" i="6"/>
  <c r="K687" i="6"/>
  <c r="R687" i="6"/>
  <c r="K689" i="6"/>
  <c r="R689" i="6"/>
  <c r="K691" i="6"/>
  <c r="R691" i="6"/>
  <c r="K693" i="6"/>
  <c r="R693" i="6"/>
  <c r="K695" i="6"/>
  <c r="R695" i="6"/>
  <c r="K697" i="6"/>
  <c r="R697" i="6"/>
  <c r="K699" i="6"/>
  <c r="R699" i="6"/>
  <c r="K701" i="6"/>
  <c r="R701" i="6"/>
  <c r="K703" i="6"/>
  <c r="R703" i="6"/>
  <c r="K705" i="6"/>
  <c r="R705" i="6"/>
  <c r="K707" i="6"/>
  <c r="R707" i="6"/>
  <c r="K709" i="6"/>
  <c r="R709" i="6"/>
  <c r="K711" i="6"/>
  <c r="R711" i="6"/>
  <c r="K713" i="6"/>
  <c r="R713" i="6"/>
  <c r="K715" i="6"/>
  <c r="R715" i="6"/>
  <c r="K717" i="6"/>
  <c r="R717" i="6"/>
  <c r="K719" i="6"/>
  <c r="R719" i="6"/>
  <c r="K721" i="6"/>
  <c r="R721" i="6"/>
  <c r="K723" i="6"/>
  <c r="R723" i="6"/>
  <c r="K725" i="6"/>
  <c r="R725" i="6"/>
  <c r="K727" i="6"/>
  <c r="R727" i="6"/>
  <c r="K729" i="6"/>
  <c r="R729" i="6"/>
  <c r="K731" i="6"/>
  <c r="R731" i="6"/>
  <c r="K733" i="6"/>
  <c r="R733" i="6"/>
  <c r="K735" i="6"/>
  <c r="R735" i="6"/>
  <c r="K737" i="6"/>
  <c r="R737" i="6"/>
  <c r="K739" i="6"/>
  <c r="R739" i="6"/>
  <c r="K741" i="6"/>
  <c r="R741" i="6"/>
  <c r="K743" i="6"/>
  <c r="R743" i="6"/>
  <c r="K745" i="6"/>
  <c r="R745" i="6"/>
  <c r="K747" i="6"/>
  <c r="R747" i="6"/>
  <c r="K749" i="6"/>
  <c r="R749" i="6"/>
  <c r="K751" i="6"/>
  <c r="R751" i="6"/>
  <c r="K753" i="6"/>
  <c r="R753" i="6"/>
  <c r="K755" i="6"/>
  <c r="R755" i="6"/>
  <c r="K757" i="6"/>
  <c r="R757" i="6"/>
  <c r="K759" i="6"/>
  <c r="R759" i="6"/>
  <c r="K761" i="6"/>
  <c r="R761" i="6"/>
  <c r="K763" i="6"/>
  <c r="R763" i="6"/>
  <c r="K765" i="6"/>
  <c r="R765" i="6"/>
  <c r="K767" i="6"/>
  <c r="R767" i="6"/>
  <c r="K769" i="6"/>
  <c r="R769" i="6"/>
  <c r="K771" i="6"/>
  <c r="R771" i="6"/>
  <c r="K773" i="6"/>
  <c r="R773" i="6"/>
  <c r="K775" i="6"/>
  <c r="R775" i="6"/>
  <c r="K777" i="6"/>
  <c r="R777" i="6"/>
  <c r="K779" i="6"/>
  <c r="R779" i="6"/>
  <c r="K781" i="6"/>
  <c r="R781" i="6"/>
  <c r="K783" i="6"/>
  <c r="R783" i="6"/>
  <c r="K785" i="6"/>
  <c r="R785" i="6"/>
  <c r="K787" i="6"/>
  <c r="R787" i="6"/>
  <c r="K789" i="6"/>
  <c r="R789" i="6"/>
  <c r="K791" i="6"/>
  <c r="R791" i="6"/>
  <c r="K793" i="6"/>
  <c r="R793" i="6"/>
  <c r="K795" i="6"/>
  <c r="R795" i="6"/>
  <c r="K797" i="6"/>
  <c r="R797" i="6"/>
  <c r="K799" i="6"/>
  <c r="R799" i="6"/>
  <c r="K801" i="6"/>
  <c r="R801" i="6"/>
  <c r="K803" i="6"/>
  <c r="R803" i="6"/>
  <c r="K805" i="6"/>
  <c r="R805" i="6"/>
  <c r="K807" i="6"/>
  <c r="R807" i="6"/>
  <c r="K809" i="6"/>
  <c r="R809" i="6"/>
  <c r="K811" i="6"/>
  <c r="R811" i="6"/>
  <c r="K813" i="6"/>
  <c r="R813" i="6"/>
  <c r="K815" i="6"/>
  <c r="R815" i="6"/>
  <c r="K817" i="6"/>
  <c r="R817" i="6"/>
  <c r="K819" i="6"/>
  <c r="R819" i="6"/>
  <c r="K821" i="6"/>
  <c r="R821" i="6"/>
  <c r="K823" i="6"/>
  <c r="R823" i="6"/>
  <c r="K825" i="6"/>
  <c r="R825" i="6"/>
  <c r="K827" i="6"/>
  <c r="R827" i="6"/>
  <c r="K829" i="6"/>
  <c r="R829" i="6"/>
  <c r="K831" i="6"/>
  <c r="R831" i="6"/>
  <c r="K833" i="6"/>
  <c r="R833" i="6"/>
  <c r="K835" i="6"/>
  <c r="R835" i="6"/>
  <c r="K837" i="6"/>
  <c r="R837" i="6"/>
  <c r="K839" i="6"/>
  <c r="R839" i="6"/>
  <c r="K841" i="6"/>
  <c r="R841" i="6"/>
  <c r="K843" i="6"/>
  <c r="R843" i="6"/>
  <c r="K845" i="6"/>
  <c r="R845" i="6"/>
  <c r="K847" i="6"/>
  <c r="R847" i="6"/>
  <c r="K849" i="6"/>
  <c r="R849" i="6"/>
  <c r="K851" i="6"/>
  <c r="R851" i="6"/>
  <c r="K853" i="6"/>
  <c r="R853" i="6"/>
  <c r="K855" i="6"/>
  <c r="R855" i="6"/>
  <c r="K857" i="6"/>
  <c r="R857" i="6"/>
  <c r="K859" i="6"/>
  <c r="R859" i="6"/>
  <c r="K861" i="6"/>
  <c r="R861" i="6"/>
  <c r="K863" i="6"/>
  <c r="R863" i="6"/>
  <c r="K865" i="6"/>
  <c r="R865" i="6"/>
  <c r="K867" i="6"/>
  <c r="R867" i="6"/>
  <c r="K869" i="6"/>
  <c r="R869" i="6"/>
  <c r="K871" i="6"/>
  <c r="R871" i="6"/>
  <c r="K873" i="6"/>
  <c r="R873" i="6"/>
  <c r="K875" i="6"/>
  <c r="R875" i="6"/>
  <c r="K877" i="6"/>
  <c r="R877" i="6"/>
  <c r="K879" i="6"/>
  <c r="R879" i="6"/>
  <c r="K881" i="6"/>
  <c r="R881" i="6"/>
  <c r="K883" i="6"/>
  <c r="R883" i="6"/>
  <c r="K885" i="6"/>
  <c r="R885" i="6"/>
  <c r="K887" i="6"/>
  <c r="R887" i="6"/>
  <c r="K889" i="6"/>
  <c r="R889" i="6"/>
  <c r="K891" i="6"/>
  <c r="R891" i="6"/>
  <c r="K893" i="6"/>
  <c r="R893" i="6"/>
  <c r="K895" i="6"/>
  <c r="R895" i="6"/>
  <c r="K897" i="6"/>
  <c r="R897" i="6"/>
  <c r="K899" i="6"/>
  <c r="R899" i="6"/>
  <c r="K901" i="6"/>
  <c r="R901" i="6"/>
  <c r="K903" i="6"/>
  <c r="R903" i="6"/>
  <c r="K905" i="6"/>
  <c r="R905" i="6"/>
  <c r="K907" i="6"/>
  <c r="R907" i="6"/>
  <c r="K909" i="6"/>
  <c r="R909" i="6"/>
  <c r="K911" i="6"/>
  <c r="R911" i="6"/>
  <c r="K913" i="6"/>
  <c r="R913" i="6"/>
  <c r="K915" i="6"/>
  <c r="R915" i="6"/>
  <c r="K917" i="6"/>
  <c r="R917" i="6"/>
  <c r="K919" i="6"/>
  <c r="R919" i="6"/>
  <c r="K921" i="6"/>
  <c r="R921" i="6"/>
  <c r="K923" i="6"/>
  <c r="R923" i="6"/>
  <c r="K925" i="6"/>
  <c r="R925" i="6"/>
  <c r="K927" i="6"/>
  <c r="R927" i="6"/>
  <c r="L928" i="6"/>
  <c r="S928" i="6"/>
  <c r="M929" i="6"/>
  <c r="T929" i="6"/>
  <c r="N930" i="6"/>
  <c r="U930" i="6"/>
  <c r="O931" i="6"/>
  <c r="V931" i="6"/>
  <c r="O932" i="6"/>
  <c r="V932" i="6"/>
  <c r="K933" i="6"/>
  <c r="R933" i="6"/>
  <c r="P933" i="6"/>
  <c r="W933" i="6"/>
  <c r="L934" i="6"/>
  <c r="S934" i="6"/>
  <c r="M935" i="6"/>
  <c r="T935" i="6"/>
  <c r="L936" i="6"/>
  <c r="S936" i="6"/>
  <c r="P936" i="6"/>
  <c r="W936" i="6"/>
  <c r="M937" i="6"/>
  <c r="T937" i="6"/>
  <c r="N938" i="6"/>
  <c r="U938" i="6"/>
  <c r="K939" i="6"/>
  <c r="R939" i="6"/>
  <c r="O939" i="6"/>
  <c r="V939" i="6"/>
  <c r="L940" i="6"/>
  <c r="S940" i="6"/>
  <c r="P940" i="6"/>
  <c r="W940" i="6"/>
  <c r="M941" i="6"/>
  <c r="T941" i="6"/>
  <c r="N942" i="6"/>
  <c r="U942" i="6"/>
  <c r="K943" i="6"/>
  <c r="R943" i="6"/>
  <c r="O943" i="6"/>
  <c r="V943" i="6"/>
  <c r="L944" i="6"/>
  <c r="S944" i="6"/>
  <c r="P944" i="6"/>
  <c r="W944" i="6"/>
  <c r="M945" i="6"/>
  <c r="T945" i="6"/>
  <c r="N946" i="6"/>
  <c r="U946" i="6"/>
  <c r="K947" i="6"/>
  <c r="R947" i="6"/>
  <c r="O947" i="6"/>
  <c r="V947" i="6"/>
  <c r="L948" i="6"/>
  <c r="S948" i="6"/>
  <c r="P948" i="6"/>
  <c r="W948" i="6"/>
  <c r="M949" i="6"/>
  <c r="T949" i="6"/>
  <c r="N950" i="6"/>
  <c r="U950" i="6"/>
  <c r="K951" i="6"/>
  <c r="R951" i="6"/>
  <c r="O951" i="6"/>
  <c r="V951" i="6"/>
  <c r="L952" i="6"/>
  <c r="S952" i="6"/>
  <c r="P952" i="6"/>
  <c r="W952" i="6"/>
  <c r="M953" i="6"/>
  <c r="T953" i="6"/>
  <c r="N954" i="6"/>
  <c r="U954" i="6"/>
  <c r="K955" i="6"/>
  <c r="R955" i="6"/>
  <c r="O955" i="6"/>
  <c r="V955" i="6"/>
  <c r="L956" i="6"/>
  <c r="S956" i="6"/>
  <c r="P956" i="6"/>
  <c r="W956" i="6"/>
  <c r="M957" i="6"/>
  <c r="T957" i="6"/>
  <c r="N958" i="6"/>
  <c r="U958" i="6"/>
  <c r="K959" i="6"/>
  <c r="R959" i="6"/>
  <c r="O959" i="6"/>
  <c r="V959" i="6"/>
  <c r="L960" i="6"/>
  <c r="S960" i="6"/>
  <c r="P960" i="6"/>
  <c r="W960" i="6"/>
  <c r="M961" i="6"/>
  <c r="T961" i="6"/>
  <c r="N962" i="6"/>
  <c r="U962" i="6"/>
  <c r="K963" i="6"/>
  <c r="R963" i="6"/>
  <c r="O963" i="6"/>
  <c r="V963" i="6"/>
  <c r="L964" i="6"/>
  <c r="S964" i="6"/>
  <c r="P964" i="6"/>
  <c r="W964" i="6"/>
  <c r="M965" i="6"/>
  <c r="T965" i="6"/>
  <c r="N966" i="6"/>
  <c r="U966" i="6"/>
  <c r="K967" i="6"/>
  <c r="R967" i="6"/>
  <c r="O967" i="6"/>
  <c r="V967" i="6"/>
  <c r="L968" i="6"/>
  <c r="S968" i="6"/>
  <c r="P968" i="6"/>
  <c r="W968" i="6"/>
  <c r="M969" i="6"/>
  <c r="T969" i="6"/>
  <c r="N970" i="6"/>
  <c r="U970" i="6"/>
  <c r="K971" i="6"/>
  <c r="R971" i="6"/>
  <c r="O971" i="6"/>
  <c r="V971" i="6"/>
  <c r="L972" i="6"/>
  <c r="S972" i="6"/>
  <c r="P972" i="6"/>
  <c r="W972" i="6"/>
  <c r="M973" i="6"/>
  <c r="T973" i="6"/>
  <c r="N974" i="6"/>
  <c r="U974" i="6"/>
  <c r="K975" i="6"/>
  <c r="R975" i="6"/>
  <c r="O975" i="6"/>
  <c r="V975" i="6"/>
  <c r="L976" i="6"/>
  <c r="S976" i="6"/>
  <c r="P976" i="6"/>
  <c r="W976" i="6"/>
  <c r="M977" i="6"/>
  <c r="T977" i="6"/>
  <c r="N978" i="6"/>
  <c r="U978" i="6"/>
  <c r="K979" i="6"/>
  <c r="R979" i="6"/>
  <c r="O979" i="6"/>
  <c r="V979" i="6"/>
  <c r="L980" i="6"/>
  <c r="S980" i="6"/>
  <c r="P980" i="6"/>
  <c r="W980" i="6"/>
  <c r="M981" i="6"/>
  <c r="T981" i="6"/>
  <c r="N982" i="6"/>
  <c r="U982" i="6"/>
  <c r="K983" i="6"/>
  <c r="R983" i="6"/>
  <c r="O983" i="6"/>
  <c r="V983" i="6"/>
  <c r="L984" i="6"/>
  <c r="S984" i="6"/>
  <c r="P984" i="6"/>
  <c r="W984" i="6"/>
  <c r="M985" i="6"/>
  <c r="T985" i="6"/>
  <c r="N986" i="6"/>
  <c r="U986" i="6"/>
  <c r="K987" i="6"/>
  <c r="R987" i="6"/>
  <c r="O987" i="6"/>
  <c r="V987" i="6"/>
  <c r="L988" i="6"/>
  <c r="S988" i="6"/>
  <c r="P988" i="6"/>
  <c r="W988" i="6"/>
  <c r="M989" i="6"/>
  <c r="T989" i="6"/>
  <c r="N990" i="6"/>
  <c r="U990" i="6"/>
  <c r="K991" i="6"/>
  <c r="R991" i="6"/>
  <c r="O991" i="6"/>
  <c r="V991" i="6"/>
  <c r="L992" i="6"/>
  <c r="S992" i="6"/>
  <c r="P992" i="6"/>
  <c r="W992" i="6"/>
  <c r="M993" i="6"/>
  <c r="T993" i="6"/>
  <c r="N994" i="6"/>
  <c r="U994" i="6"/>
  <c r="K995" i="6"/>
  <c r="R995" i="6"/>
  <c r="O995" i="6"/>
  <c r="V995" i="6"/>
  <c r="L996" i="6"/>
  <c r="S996" i="6"/>
  <c r="P996" i="6"/>
  <c r="W996" i="6"/>
  <c r="M997" i="6"/>
  <c r="T997" i="6"/>
  <c r="N998" i="6"/>
  <c r="U998" i="6"/>
  <c r="K999" i="6"/>
  <c r="R999" i="6"/>
  <c r="O999" i="6"/>
  <c r="V999" i="6"/>
  <c r="L1000" i="6"/>
  <c r="S1000" i="6"/>
  <c r="P1000" i="6"/>
  <c r="W1000" i="6"/>
  <c r="M1001" i="6"/>
  <c r="T1001" i="6"/>
  <c r="N1002" i="6"/>
  <c r="U1002" i="6"/>
  <c r="K1003" i="6"/>
  <c r="R1003" i="6"/>
  <c r="O1003" i="6"/>
  <c r="V1003" i="6"/>
  <c r="L1004" i="6"/>
  <c r="S1004" i="6"/>
  <c r="P1004" i="6"/>
  <c r="W1004" i="6"/>
  <c r="M1005" i="6"/>
  <c r="T1005" i="6"/>
  <c r="L58" i="6"/>
  <c r="S58" i="6"/>
  <c r="N276" i="6"/>
  <c r="U276" i="6"/>
  <c r="M278" i="6"/>
  <c r="T278" i="6"/>
  <c r="N287" i="6"/>
  <c r="U287" i="6"/>
  <c r="P309" i="6"/>
  <c r="W309" i="6"/>
  <c r="N340" i="6"/>
  <c r="U340" i="6"/>
  <c r="M342" i="6"/>
  <c r="T342" i="6"/>
  <c r="N351" i="6"/>
  <c r="U351" i="6"/>
  <c r="P373" i="6"/>
  <c r="W373" i="6"/>
  <c r="N401" i="6"/>
  <c r="U401" i="6"/>
  <c r="L410" i="6"/>
  <c r="S410" i="6"/>
  <c r="M415" i="6"/>
  <c r="T415" i="6"/>
  <c r="N421" i="6"/>
  <c r="U421" i="6"/>
  <c r="L426" i="6"/>
  <c r="S426" i="6"/>
  <c r="M431" i="6"/>
  <c r="T431" i="6"/>
  <c r="N437" i="6"/>
  <c r="U437" i="6"/>
  <c r="L442" i="6"/>
  <c r="S442" i="6"/>
  <c r="M447" i="6"/>
  <c r="T447" i="6"/>
  <c r="N453" i="6"/>
  <c r="U453" i="6"/>
  <c r="L458" i="6"/>
  <c r="S458" i="6"/>
  <c r="M463" i="6"/>
  <c r="T463" i="6"/>
  <c r="N469" i="6"/>
  <c r="U469" i="6"/>
  <c r="L474" i="6"/>
  <c r="S474" i="6"/>
  <c r="M479" i="6"/>
  <c r="T479" i="6"/>
  <c r="N485" i="6"/>
  <c r="U485" i="6"/>
  <c r="L490" i="6"/>
  <c r="S490" i="6"/>
  <c r="M495" i="6"/>
  <c r="T495" i="6"/>
  <c r="N501" i="6"/>
  <c r="U501" i="6"/>
  <c r="L506" i="6"/>
  <c r="S506" i="6"/>
  <c r="M511" i="6"/>
  <c r="T511" i="6"/>
  <c r="N517" i="6"/>
  <c r="U517" i="6"/>
  <c r="L522" i="6"/>
  <c r="S522" i="6"/>
  <c r="M527" i="6"/>
  <c r="T527" i="6"/>
  <c r="N533" i="6"/>
  <c r="U533" i="6"/>
  <c r="L538" i="6"/>
  <c r="S538" i="6"/>
  <c r="M543" i="6"/>
  <c r="T543" i="6"/>
  <c r="N549" i="6"/>
  <c r="U549" i="6"/>
  <c r="P563" i="6"/>
  <c r="W563" i="6"/>
  <c r="O565" i="6"/>
  <c r="V565" i="6"/>
  <c r="O567" i="6"/>
  <c r="V567" i="6"/>
  <c r="O571" i="6"/>
  <c r="V571" i="6"/>
  <c r="O575" i="6"/>
  <c r="V575" i="6"/>
  <c r="O579" i="6"/>
  <c r="V579" i="6"/>
  <c r="O583" i="6"/>
  <c r="V583" i="6"/>
  <c r="O587" i="6"/>
  <c r="V587" i="6"/>
  <c r="O591" i="6"/>
  <c r="V591" i="6"/>
  <c r="O595" i="6"/>
  <c r="V595" i="6"/>
  <c r="O599" i="6"/>
  <c r="V599" i="6"/>
  <c r="O603" i="6"/>
  <c r="V603" i="6"/>
  <c r="O607" i="6"/>
  <c r="V607" i="6"/>
  <c r="O611" i="6"/>
  <c r="V611" i="6"/>
  <c r="O615" i="6"/>
  <c r="V615" i="6"/>
  <c r="O619" i="6"/>
  <c r="V619" i="6"/>
  <c r="P622" i="6"/>
  <c r="W622" i="6"/>
  <c r="L623" i="6"/>
  <c r="S623" i="6"/>
  <c r="P624" i="6"/>
  <c r="W624" i="6"/>
  <c r="K625" i="6"/>
  <c r="R625" i="6"/>
  <c r="P626" i="6"/>
  <c r="W626" i="6"/>
  <c r="L627" i="6"/>
  <c r="S627" i="6"/>
  <c r="P628" i="6"/>
  <c r="W628" i="6"/>
  <c r="K629" i="6"/>
  <c r="R629" i="6"/>
  <c r="P630" i="6"/>
  <c r="W630" i="6"/>
  <c r="L631" i="6"/>
  <c r="S631" i="6"/>
  <c r="P632" i="6"/>
  <c r="W632" i="6"/>
  <c r="K633" i="6"/>
  <c r="R633" i="6"/>
  <c r="P634" i="6"/>
  <c r="W634" i="6"/>
  <c r="L635" i="6"/>
  <c r="S635" i="6"/>
  <c r="P636" i="6"/>
  <c r="W636" i="6"/>
  <c r="K637" i="6"/>
  <c r="R637" i="6"/>
  <c r="L638" i="6"/>
  <c r="S638" i="6"/>
  <c r="M639" i="6"/>
  <c r="T639" i="6"/>
  <c r="L640" i="6"/>
  <c r="S640" i="6"/>
  <c r="M641" i="6"/>
  <c r="T641" i="6"/>
  <c r="L642" i="6"/>
  <c r="S642" i="6"/>
  <c r="M643" i="6"/>
  <c r="T643" i="6"/>
  <c r="L644" i="6"/>
  <c r="S644" i="6"/>
  <c r="M645" i="6"/>
  <c r="T645" i="6"/>
  <c r="L646" i="6"/>
  <c r="S646" i="6"/>
  <c r="M647" i="6"/>
  <c r="T647" i="6"/>
  <c r="L648" i="6"/>
  <c r="S648" i="6"/>
  <c r="M649" i="6"/>
  <c r="T649" i="6"/>
  <c r="L650" i="6"/>
  <c r="S650" i="6"/>
  <c r="M651" i="6"/>
  <c r="T651" i="6"/>
  <c r="L652" i="6"/>
  <c r="S652" i="6"/>
  <c r="M653" i="6"/>
  <c r="T653" i="6"/>
  <c r="L654" i="6"/>
  <c r="S654" i="6"/>
  <c r="M655" i="6"/>
  <c r="T655" i="6"/>
  <c r="L656" i="6"/>
  <c r="S656" i="6"/>
  <c r="M657" i="6"/>
  <c r="T657" i="6"/>
  <c r="L658" i="6"/>
  <c r="S658" i="6"/>
  <c r="M659" i="6"/>
  <c r="T659" i="6"/>
  <c r="L660" i="6"/>
  <c r="S660" i="6"/>
  <c r="M661" i="6"/>
  <c r="T661" i="6"/>
  <c r="L662" i="6"/>
  <c r="S662" i="6"/>
  <c r="M663" i="6"/>
  <c r="T663" i="6"/>
  <c r="L664" i="6"/>
  <c r="S664" i="6"/>
  <c r="M665" i="6"/>
  <c r="T665" i="6"/>
  <c r="L666" i="6"/>
  <c r="S666" i="6"/>
  <c r="M667" i="6"/>
  <c r="T667" i="6"/>
  <c r="L668" i="6"/>
  <c r="S668" i="6"/>
  <c r="M669" i="6"/>
  <c r="T669" i="6"/>
  <c r="L670" i="6"/>
  <c r="S670" i="6"/>
  <c r="M671" i="6"/>
  <c r="T671" i="6"/>
  <c r="L672" i="6"/>
  <c r="S672" i="6"/>
  <c r="M673" i="6"/>
  <c r="T673" i="6"/>
  <c r="L674" i="6"/>
  <c r="S674" i="6"/>
  <c r="M675" i="6"/>
  <c r="T675" i="6"/>
  <c r="L676" i="6"/>
  <c r="S676" i="6"/>
  <c r="M677" i="6"/>
  <c r="T677" i="6"/>
  <c r="L678" i="6"/>
  <c r="S678" i="6"/>
  <c r="M679" i="6"/>
  <c r="T679" i="6"/>
  <c r="L680" i="6"/>
  <c r="S680" i="6"/>
  <c r="M681" i="6"/>
  <c r="T681" i="6"/>
  <c r="L682" i="6"/>
  <c r="S682" i="6"/>
  <c r="M683" i="6"/>
  <c r="T683" i="6"/>
  <c r="L684" i="6"/>
  <c r="S684" i="6"/>
  <c r="M685" i="6"/>
  <c r="T685" i="6"/>
  <c r="L686" i="6"/>
  <c r="S686" i="6"/>
  <c r="M687" i="6"/>
  <c r="T687" i="6"/>
  <c r="L688" i="6"/>
  <c r="S688" i="6"/>
  <c r="M689" i="6"/>
  <c r="T689" i="6"/>
  <c r="L690" i="6"/>
  <c r="S690" i="6"/>
  <c r="M691" i="6"/>
  <c r="T691" i="6"/>
  <c r="L692" i="6"/>
  <c r="S692" i="6"/>
  <c r="M693" i="6"/>
  <c r="T693" i="6"/>
  <c r="L694" i="6"/>
  <c r="S694" i="6"/>
  <c r="M695" i="6"/>
  <c r="T695" i="6"/>
  <c r="L696" i="6"/>
  <c r="S696" i="6"/>
  <c r="M697" i="6"/>
  <c r="T697" i="6"/>
  <c r="L698" i="6"/>
  <c r="S698" i="6"/>
  <c r="M699" i="6"/>
  <c r="T699" i="6"/>
  <c r="L700" i="6"/>
  <c r="S700" i="6"/>
  <c r="M701" i="6"/>
  <c r="T701" i="6"/>
  <c r="L702" i="6"/>
  <c r="S702" i="6"/>
  <c r="M703" i="6"/>
  <c r="T703" i="6"/>
  <c r="L704" i="6"/>
  <c r="S704" i="6"/>
  <c r="M705" i="6"/>
  <c r="T705" i="6"/>
  <c r="L706" i="6"/>
  <c r="S706" i="6"/>
  <c r="M707" i="6"/>
  <c r="T707" i="6"/>
  <c r="L708" i="6"/>
  <c r="S708" i="6"/>
  <c r="M709" i="6"/>
  <c r="T709" i="6"/>
  <c r="L710" i="6"/>
  <c r="S710" i="6"/>
  <c r="M711" i="6"/>
  <c r="T711" i="6"/>
  <c r="L712" i="6"/>
  <c r="S712" i="6"/>
  <c r="M713" i="6"/>
  <c r="T713" i="6"/>
  <c r="L714" i="6"/>
  <c r="S714" i="6"/>
  <c r="M715" i="6"/>
  <c r="T715" i="6"/>
  <c r="L716" i="6"/>
  <c r="S716" i="6"/>
  <c r="M717" i="6"/>
  <c r="T717" i="6"/>
  <c r="L718" i="6"/>
  <c r="S718" i="6"/>
  <c r="M719" i="6"/>
  <c r="T719" i="6"/>
  <c r="L720" i="6"/>
  <c r="S720" i="6"/>
  <c r="M721" i="6"/>
  <c r="T721" i="6"/>
  <c r="L722" i="6"/>
  <c r="S722" i="6"/>
  <c r="M723" i="6"/>
  <c r="T723" i="6"/>
  <c r="L724" i="6"/>
  <c r="S724" i="6"/>
  <c r="M725" i="6"/>
  <c r="T725" i="6"/>
  <c r="L726" i="6"/>
  <c r="S726" i="6"/>
  <c r="M727" i="6"/>
  <c r="T727" i="6"/>
  <c r="L728" i="6"/>
  <c r="S728" i="6"/>
  <c r="M729" i="6"/>
  <c r="T729" i="6"/>
  <c r="L730" i="6"/>
  <c r="S730" i="6"/>
  <c r="M731" i="6"/>
  <c r="T731" i="6"/>
  <c r="L732" i="6"/>
  <c r="S732" i="6"/>
  <c r="M733" i="6"/>
  <c r="T733" i="6"/>
  <c r="L734" i="6"/>
  <c r="S734" i="6"/>
  <c r="M735" i="6"/>
  <c r="T735" i="6"/>
  <c r="L736" i="6"/>
  <c r="S736" i="6"/>
  <c r="M737" i="6"/>
  <c r="T737" i="6"/>
  <c r="L738" i="6"/>
  <c r="S738" i="6"/>
  <c r="M739" i="6"/>
  <c r="T739" i="6"/>
  <c r="L740" i="6"/>
  <c r="S740" i="6"/>
  <c r="M741" i="6"/>
  <c r="T741" i="6"/>
  <c r="L742" i="6"/>
  <c r="S742" i="6"/>
  <c r="M743" i="6"/>
  <c r="T743" i="6"/>
  <c r="L744" i="6"/>
  <c r="S744" i="6"/>
  <c r="M745" i="6"/>
  <c r="T745" i="6"/>
  <c r="L746" i="6"/>
  <c r="S746" i="6"/>
  <c r="M747" i="6"/>
  <c r="T747" i="6"/>
  <c r="L748" i="6"/>
  <c r="S748" i="6"/>
  <c r="M749" i="6"/>
  <c r="T749" i="6"/>
  <c r="L750" i="6"/>
  <c r="S750" i="6"/>
  <c r="M751" i="6"/>
  <c r="T751" i="6"/>
  <c r="L752" i="6"/>
  <c r="S752" i="6"/>
  <c r="M753" i="6"/>
  <c r="T753" i="6"/>
  <c r="L754" i="6"/>
  <c r="S754" i="6"/>
  <c r="M755" i="6"/>
  <c r="T755" i="6"/>
  <c r="L756" i="6"/>
  <c r="S756" i="6"/>
  <c r="M757" i="6"/>
  <c r="T757" i="6"/>
  <c r="L758" i="6"/>
  <c r="S758" i="6"/>
  <c r="M759" i="6"/>
  <c r="T759" i="6"/>
  <c r="L760" i="6"/>
  <c r="S760" i="6"/>
  <c r="M761" i="6"/>
  <c r="T761" i="6"/>
  <c r="L762" i="6"/>
  <c r="S762" i="6"/>
  <c r="M763" i="6"/>
  <c r="T763" i="6"/>
  <c r="L764" i="6"/>
  <c r="S764" i="6"/>
  <c r="M765" i="6"/>
  <c r="T765" i="6"/>
  <c r="L766" i="6"/>
  <c r="S766" i="6"/>
  <c r="M767" i="6"/>
  <c r="T767" i="6"/>
  <c r="L768" i="6"/>
  <c r="S768" i="6"/>
  <c r="M769" i="6"/>
  <c r="T769" i="6"/>
  <c r="L770" i="6"/>
  <c r="S770" i="6"/>
  <c r="M771" i="6"/>
  <c r="T771" i="6"/>
  <c r="L772" i="6"/>
  <c r="S772" i="6"/>
  <c r="M773" i="6"/>
  <c r="T773" i="6"/>
  <c r="L774" i="6"/>
  <c r="S774" i="6"/>
  <c r="M775" i="6"/>
  <c r="T775" i="6"/>
  <c r="L776" i="6"/>
  <c r="S776" i="6"/>
  <c r="M777" i="6"/>
  <c r="T777" i="6"/>
  <c r="L778" i="6"/>
  <c r="S778" i="6"/>
  <c r="M779" i="6"/>
  <c r="T779" i="6"/>
  <c r="L780" i="6"/>
  <c r="S780" i="6"/>
  <c r="M781" i="6"/>
  <c r="T781" i="6"/>
  <c r="L782" i="6"/>
  <c r="S782" i="6"/>
  <c r="M783" i="6"/>
  <c r="T783" i="6"/>
  <c r="L784" i="6"/>
  <c r="S784" i="6"/>
  <c r="M785" i="6"/>
  <c r="T785" i="6"/>
  <c r="L786" i="6"/>
  <c r="S786" i="6"/>
  <c r="M787" i="6"/>
  <c r="T787" i="6"/>
  <c r="L788" i="6"/>
  <c r="S788" i="6"/>
  <c r="M789" i="6"/>
  <c r="T789" i="6"/>
  <c r="L790" i="6"/>
  <c r="S790" i="6"/>
  <c r="M791" i="6"/>
  <c r="T791" i="6"/>
  <c r="L792" i="6"/>
  <c r="S792" i="6"/>
  <c r="M793" i="6"/>
  <c r="T793" i="6"/>
  <c r="L794" i="6"/>
  <c r="S794" i="6"/>
  <c r="M795" i="6"/>
  <c r="T795" i="6"/>
  <c r="N151" i="6"/>
  <c r="U151" i="6"/>
  <c r="N192" i="6"/>
  <c r="U192" i="6"/>
  <c r="N197" i="6"/>
  <c r="U197" i="6"/>
  <c r="K209" i="6"/>
  <c r="R209" i="6"/>
  <c r="K214" i="6"/>
  <c r="R214" i="6"/>
  <c r="N224" i="6"/>
  <c r="U224" i="6"/>
  <c r="N229" i="6"/>
  <c r="U229" i="6"/>
  <c r="K241" i="6"/>
  <c r="R241" i="6"/>
  <c r="K246" i="6"/>
  <c r="R246" i="6"/>
  <c r="P251" i="6"/>
  <c r="W251" i="6"/>
  <c r="N292" i="6"/>
  <c r="U292" i="6"/>
  <c r="M294" i="6"/>
  <c r="T294" i="6"/>
  <c r="N303" i="6"/>
  <c r="U303" i="6"/>
  <c r="P325" i="6"/>
  <c r="W325" i="6"/>
  <c r="N356" i="6"/>
  <c r="U356" i="6"/>
  <c r="M358" i="6"/>
  <c r="T358" i="6"/>
  <c r="N367" i="6"/>
  <c r="U367" i="6"/>
  <c r="P389" i="6"/>
  <c r="W389" i="6"/>
  <c r="N409" i="6"/>
  <c r="U409" i="6"/>
  <c r="L414" i="6"/>
  <c r="S414" i="6"/>
  <c r="M419" i="6"/>
  <c r="T419" i="6"/>
  <c r="N425" i="6"/>
  <c r="U425" i="6"/>
  <c r="L430" i="6"/>
  <c r="S430" i="6"/>
  <c r="M435" i="6"/>
  <c r="T435" i="6"/>
  <c r="N441" i="6"/>
  <c r="U441" i="6"/>
  <c r="L446" i="6"/>
  <c r="S446" i="6"/>
  <c r="M451" i="6"/>
  <c r="T451" i="6"/>
  <c r="N457" i="6"/>
  <c r="U457" i="6"/>
  <c r="L462" i="6"/>
  <c r="S462" i="6"/>
  <c r="M467" i="6"/>
  <c r="T467" i="6"/>
  <c r="N473" i="6"/>
  <c r="U473" i="6"/>
  <c r="L478" i="6"/>
  <c r="S478" i="6"/>
  <c r="M483" i="6"/>
  <c r="T483" i="6"/>
  <c r="N489" i="6"/>
  <c r="U489" i="6"/>
  <c r="L494" i="6"/>
  <c r="S494" i="6"/>
  <c r="M499" i="6"/>
  <c r="T499" i="6"/>
  <c r="N505" i="6"/>
  <c r="U505" i="6"/>
  <c r="L510" i="6"/>
  <c r="S510" i="6"/>
  <c r="M515" i="6"/>
  <c r="T515" i="6"/>
  <c r="N521" i="6"/>
  <c r="U521" i="6"/>
  <c r="L526" i="6"/>
  <c r="S526" i="6"/>
  <c r="M531" i="6"/>
  <c r="T531" i="6"/>
  <c r="N537" i="6"/>
  <c r="U537" i="6"/>
  <c r="L542" i="6"/>
  <c r="S542" i="6"/>
  <c r="M547" i="6"/>
  <c r="T547" i="6"/>
  <c r="N568" i="6"/>
  <c r="U568" i="6"/>
  <c r="K569" i="6"/>
  <c r="R569" i="6"/>
  <c r="N572" i="6"/>
  <c r="U572" i="6"/>
  <c r="K573" i="6"/>
  <c r="R573" i="6"/>
  <c r="N576" i="6"/>
  <c r="U576" i="6"/>
  <c r="K577" i="6"/>
  <c r="R577" i="6"/>
  <c r="N580" i="6"/>
  <c r="U580" i="6"/>
  <c r="K581" i="6"/>
  <c r="R581" i="6"/>
  <c r="N584" i="6"/>
  <c r="U584" i="6"/>
  <c r="K585" i="6"/>
  <c r="R585" i="6"/>
  <c r="N588" i="6"/>
  <c r="U588" i="6"/>
  <c r="K589" i="6"/>
  <c r="R589" i="6"/>
  <c r="N592" i="6"/>
  <c r="U592" i="6"/>
  <c r="K593" i="6"/>
  <c r="R593" i="6"/>
  <c r="N596" i="6"/>
  <c r="U596" i="6"/>
  <c r="K597" i="6"/>
  <c r="R597" i="6"/>
  <c r="N600" i="6"/>
  <c r="U600" i="6"/>
  <c r="K601" i="6"/>
  <c r="R601" i="6"/>
  <c r="N604" i="6"/>
  <c r="U604" i="6"/>
  <c r="K605" i="6"/>
  <c r="R605" i="6"/>
  <c r="N608" i="6"/>
  <c r="U608" i="6"/>
  <c r="K609" i="6"/>
  <c r="R609" i="6"/>
  <c r="N612" i="6"/>
  <c r="U612" i="6"/>
  <c r="K613" i="6"/>
  <c r="R613" i="6"/>
  <c r="N616" i="6"/>
  <c r="U616" i="6"/>
  <c r="K617" i="6"/>
  <c r="R617" i="6"/>
  <c r="N620" i="6"/>
  <c r="U620" i="6"/>
  <c r="K621" i="6"/>
  <c r="R621" i="6"/>
  <c r="O623" i="6"/>
  <c r="V623" i="6"/>
  <c r="N625" i="6"/>
  <c r="U625" i="6"/>
  <c r="O627" i="6"/>
  <c r="V627" i="6"/>
  <c r="N629" i="6"/>
  <c r="U629" i="6"/>
  <c r="O631" i="6"/>
  <c r="V631" i="6"/>
  <c r="N633" i="6"/>
  <c r="U633" i="6"/>
  <c r="O635" i="6"/>
  <c r="V635" i="6"/>
  <c r="N637" i="6"/>
  <c r="U637" i="6"/>
  <c r="N638" i="6"/>
  <c r="U638" i="6"/>
  <c r="O639" i="6"/>
  <c r="V639" i="6"/>
  <c r="N640" i="6"/>
  <c r="U640" i="6"/>
  <c r="O641" i="6"/>
  <c r="V641" i="6"/>
  <c r="N642" i="6"/>
  <c r="U642" i="6"/>
  <c r="O643" i="6"/>
  <c r="V643" i="6"/>
  <c r="N644" i="6"/>
  <c r="U644" i="6"/>
  <c r="O645" i="6"/>
  <c r="V645" i="6"/>
  <c r="N646" i="6"/>
  <c r="U646" i="6"/>
  <c r="O647" i="6"/>
  <c r="V647" i="6"/>
  <c r="N648" i="6"/>
  <c r="U648" i="6"/>
  <c r="O649" i="6"/>
  <c r="V649" i="6"/>
  <c r="N650" i="6"/>
  <c r="U650" i="6"/>
  <c r="O651" i="6"/>
  <c r="V651" i="6"/>
  <c r="N652" i="6"/>
  <c r="U652" i="6"/>
  <c r="O653" i="6"/>
  <c r="V653" i="6"/>
  <c r="N654" i="6"/>
  <c r="U654" i="6"/>
  <c r="O655" i="6"/>
  <c r="V655" i="6"/>
  <c r="N656" i="6"/>
  <c r="U656" i="6"/>
  <c r="O657" i="6"/>
  <c r="V657" i="6"/>
  <c r="N658" i="6"/>
  <c r="U658" i="6"/>
  <c r="O659" i="6"/>
  <c r="V659" i="6"/>
  <c r="N660" i="6"/>
  <c r="U660" i="6"/>
  <c r="O661" i="6"/>
  <c r="V661" i="6"/>
  <c r="N662" i="6"/>
  <c r="U662" i="6"/>
  <c r="O663" i="6"/>
  <c r="V663" i="6"/>
  <c r="N664" i="6"/>
  <c r="U664" i="6"/>
  <c r="O665" i="6"/>
  <c r="V665" i="6"/>
  <c r="N666" i="6"/>
  <c r="U666" i="6"/>
  <c r="O667" i="6"/>
  <c r="V667" i="6"/>
  <c r="N668" i="6"/>
  <c r="U668" i="6"/>
  <c r="O669" i="6"/>
  <c r="V669" i="6"/>
  <c r="N670" i="6"/>
  <c r="U670" i="6"/>
  <c r="O671" i="6"/>
  <c r="V671" i="6"/>
  <c r="N672" i="6"/>
  <c r="U672" i="6"/>
  <c r="O673" i="6"/>
  <c r="V673" i="6"/>
  <c r="N674" i="6"/>
  <c r="U674" i="6"/>
  <c r="O675" i="6"/>
  <c r="V675" i="6"/>
  <c r="N676" i="6"/>
  <c r="U676" i="6"/>
  <c r="O677" i="6"/>
  <c r="V677" i="6"/>
  <c r="N678" i="6"/>
  <c r="U678" i="6"/>
  <c r="O679" i="6"/>
  <c r="V679" i="6"/>
  <c r="N680" i="6"/>
  <c r="U680" i="6"/>
  <c r="O681" i="6"/>
  <c r="V681" i="6"/>
  <c r="N682" i="6"/>
  <c r="U682" i="6"/>
  <c r="O683" i="6"/>
  <c r="V683" i="6"/>
  <c r="N684" i="6"/>
  <c r="U684" i="6"/>
  <c r="O685" i="6"/>
  <c r="V685" i="6"/>
  <c r="N686" i="6"/>
  <c r="U686" i="6"/>
  <c r="O687" i="6"/>
  <c r="V687" i="6"/>
  <c r="N688" i="6"/>
  <c r="U688" i="6"/>
  <c r="O689" i="6"/>
  <c r="V689" i="6"/>
  <c r="N690" i="6"/>
  <c r="U690" i="6"/>
  <c r="O691" i="6"/>
  <c r="V691" i="6"/>
  <c r="N692" i="6"/>
  <c r="U692" i="6"/>
  <c r="O693" i="6"/>
  <c r="V693" i="6"/>
  <c r="N694" i="6"/>
  <c r="U694" i="6"/>
  <c r="O695" i="6"/>
  <c r="V695" i="6"/>
  <c r="N696" i="6"/>
  <c r="U696" i="6"/>
  <c r="O697" i="6"/>
  <c r="V697" i="6"/>
  <c r="N698" i="6"/>
  <c r="U698" i="6"/>
  <c r="O699" i="6"/>
  <c r="V699" i="6"/>
  <c r="N700" i="6"/>
  <c r="U700" i="6"/>
  <c r="O701" i="6"/>
  <c r="V701" i="6"/>
  <c r="N702" i="6"/>
  <c r="U702" i="6"/>
  <c r="O703" i="6"/>
  <c r="V703" i="6"/>
  <c r="N704" i="6"/>
  <c r="U704" i="6"/>
  <c r="O705" i="6"/>
  <c r="V705" i="6"/>
  <c r="N706" i="6"/>
  <c r="U706" i="6"/>
  <c r="O707" i="6"/>
  <c r="V707" i="6"/>
  <c r="N708" i="6"/>
  <c r="U708" i="6"/>
  <c r="O709" i="6"/>
  <c r="V709" i="6"/>
  <c r="N710" i="6"/>
  <c r="U710" i="6"/>
  <c r="O711" i="6"/>
  <c r="V711" i="6"/>
  <c r="N712" i="6"/>
  <c r="U712" i="6"/>
  <c r="O713" i="6"/>
  <c r="V713" i="6"/>
  <c r="N714" i="6"/>
  <c r="U714" i="6"/>
  <c r="O715" i="6"/>
  <c r="V715" i="6"/>
  <c r="N716" i="6"/>
  <c r="U716" i="6"/>
  <c r="O717" i="6"/>
  <c r="V717" i="6"/>
  <c r="N718" i="6"/>
  <c r="U718" i="6"/>
  <c r="O719" i="6"/>
  <c r="V719" i="6"/>
  <c r="N720" i="6"/>
  <c r="U720" i="6"/>
  <c r="O721" i="6"/>
  <c r="V721" i="6"/>
  <c r="N722" i="6"/>
  <c r="U722" i="6"/>
  <c r="O723" i="6"/>
  <c r="V723" i="6"/>
  <c r="N724" i="6"/>
  <c r="U724" i="6"/>
  <c r="O725" i="6"/>
  <c r="V725" i="6"/>
  <c r="N726" i="6"/>
  <c r="U726" i="6"/>
  <c r="O727" i="6"/>
  <c r="V727" i="6"/>
  <c r="N728" i="6"/>
  <c r="U728" i="6"/>
  <c r="O729" i="6"/>
  <c r="V729" i="6"/>
  <c r="N730" i="6"/>
  <c r="U730" i="6"/>
  <c r="O731" i="6"/>
  <c r="V731" i="6"/>
  <c r="N732" i="6"/>
  <c r="U732" i="6"/>
  <c r="O733" i="6"/>
  <c r="V733" i="6"/>
  <c r="N734" i="6"/>
  <c r="U734" i="6"/>
  <c r="O735" i="6"/>
  <c r="V735" i="6"/>
  <c r="N736" i="6"/>
  <c r="U736" i="6"/>
  <c r="O737" i="6"/>
  <c r="V737" i="6"/>
  <c r="N738" i="6"/>
  <c r="U738" i="6"/>
  <c r="O739" i="6"/>
  <c r="V739" i="6"/>
  <c r="N740" i="6"/>
  <c r="U740" i="6"/>
  <c r="O741" i="6"/>
  <c r="V741" i="6"/>
  <c r="N742" i="6"/>
  <c r="U742" i="6"/>
  <c r="O743" i="6"/>
  <c r="V743" i="6"/>
  <c r="N744" i="6"/>
  <c r="U744" i="6"/>
  <c r="O745" i="6"/>
  <c r="V745" i="6"/>
  <c r="N746" i="6"/>
  <c r="U746" i="6"/>
  <c r="O747" i="6"/>
  <c r="V747" i="6"/>
  <c r="N748" i="6"/>
  <c r="U748" i="6"/>
  <c r="O749" i="6"/>
  <c r="V749" i="6"/>
  <c r="N750" i="6"/>
  <c r="U750" i="6"/>
  <c r="O751" i="6"/>
  <c r="V751" i="6"/>
  <c r="N752" i="6"/>
  <c r="U752" i="6"/>
  <c r="O753" i="6"/>
  <c r="V753" i="6"/>
  <c r="N754" i="6"/>
  <c r="U754" i="6"/>
  <c r="O755" i="6"/>
  <c r="V755" i="6"/>
  <c r="N756" i="6"/>
  <c r="U756" i="6"/>
  <c r="O757" i="6"/>
  <c r="V757" i="6"/>
  <c r="N758" i="6"/>
  <c r="U758" i="6"/>
  <c r="O759" i="6"/>
  <c r="V759" i="6"/>
  <c r="N760" i="6"/>
  <c r="U760" i="6"/>
  <c r="O761" i="6"/>
  <c r="V761" i="6"/>
  <c r="N762" i="6"/>
  <c r="U762" i="6"/>
  <c r="O763" i="6"/>
  <c r="V763" i="6"/>
  <c r="N764" i="6"/>
  <c r="U764" i="6"/>
  <c r="O765" i="6"/>
  <c r="V765" i="6"/>
  <c r="N766" i="6"/>
  <c r="U766" i="6"/>
  <c r="O767" i="6"/>
  <c r="V767" i="6"/>
  <c r="N768" i="6"/>
  <c r="U768" i="6"/>
  <c r="O769" i="6"/>
  <c r="V769" i="6"/>
  <c r="N770" i="6"/>
  <c r="U770" i="6"/>
  <c r="O771" i="6"/>
  <c r="V771" i="6"/>
  <c r="N772" i="6"/>
  <c r="U772" i="6"/>
  <c r="O773" i="6"/>
  <c r="V773" i="6"/>
  <c r="N774" i="6"/>
  <c r="U774" i="6"/>
  <c r="O775" i="6"/>
  <c r="V775" i="6"/>
  <c r="N776" i="6"/>
  <c r="U776" i="6"/>
  <c r="O777" i="6"/>
  <c r="V777" i="6"/>
  <c r="N778" i="6"/>
  <c r="U778" i="6"/>
  <c r="O779" i="6"/>
  <c r="V779" i="6"/>
  <c r="N780" i="6"/>
  <c r="U780" i="6"/>
  <c r="O781" i="6"/>
  <c r="V781" i="6"/>
  <c r="N782" i="6"/>
  <c r="U782" i="6"/>
  <c r="O783" i="6"/>
  <c r="V783" i="6"/>
  <c r="N784" i="6"/>
  <c r="U784" i="6"/>
  <c r="O785" i="6"/>
  <c r="V785" i="6"/>
  <c r="N786" i="6"/>
  <c r="U786" i="6"/>
  <c r="O787" i="6"/>
  <c r="V787" i="6"/>
  <c r="N788" i="6"/>
  <c r="U788" i="6"/>
  <c r="O789" i="6"/>
  <c r="V789" i="6"/>
  <c r="N790" i="6"/>
  <c r="U790" i="6"/>
  <c r="O791" i="6"/>
  <c r="V791" i="6"/>
  <c r="N792" i="6"/>
  <c r="U792" i="6"/>
  <c r="O793" i="6"/>
  <c r="V793" i="6"/>
  <c r="N794" i="6"/>
  <c r="U794" i="6"/>
  <c r="O795" i="6"/>
  <c r="V795" i="6"/>
  <c r="N796" i="6"/>
  <c r="U796" i="6"/>
  <c r="O797" i="6"/>
  <c r="V797" i="6"/>
  <c r="N798" i="6"/>
  <c r="U798" i="6"/>
  <c r="O799" i="6"/>
  <c r="V799" i="6"/>
  <c r="N800" i="6"/>
  <c r="U800" i="6"/>
  <c r="O801" i="6"/>
  <c r="V801" i="6"/>
  <c r="N802" i="6"/>
  <c r="U802" i="6"/>
  <c r="O803" i="6"/>
  <c r="V803" i="6"/>
  <c r="N804" i="6"/>
  <c r="U804" i="6"/>
  <c r="O805" i="6"/>
  <c r="V805" i="6"/>
  <c r="N806" i="6"/>
  <c r="U806" i="6"/>
  <c r="O807" i="6"/>
  <c r="V807" i="6"/>
  <c r="N808" i="6"/>
  <c r="U808" i="6"/>
  <c r="O809" i="6"/>
  <c r="V809" i="6"/>
  <c r="N810" i="6"/>
  <c r="U810" i="6"/>
  <c r="O811" i="6"/>
  <c r="V811" i="6"/>
  <c r="N812" i="6"/>
  <c r="U812" i="6"/>
  <c r="O813" i="6"/>
  <c r="V813" i="6"/>
  <c r="N814" i="6"/>
  <c r="U814" i="6"/>
  <c r="O815" i="6"/>
  <c r="V815" i="6"/>
  <c r="N816" i="6"/>
  <c r="U816" i="6"/>
  <c r="O817" i="6"/>
  <c r="V817" i="6"/>
  <c r="N818" i="6"/>
  <c r="U818" i="6"/>
  <c r="O819" i="6"/>
  <c r="V819" i="6"/>
  <c r="N820" i="6"/>
  <c r="U820" i="6"/>
  <c r="O821" i="6"/>
  <c r="V821" i="6"/>
  <c r="N822" i="6"/>
  <c r="U822" i="6"/>
  <c r="O823" i="6"/>
  <c r="V823" i="6"/>
  <c r="N824" i="6"/>
  <c r="U824" i="6"/>
  <c r="O825" i="6"/>
  <c r="V825" i="6"/>
  <c r="N826" i="6"/>
  <c r="U826" i="6"/>
  <c r="O827" i="6"/>
  <c r="V827" i="6"/>
  <c r="N828" i="6"/>
  <c r="U828" i="6"/>
  <c r="O829" i="6"/>
  <c r="V829" i="6"/>
  <c r="N830" i="6"/>
  <c r="U830" i="6"/>
  <c r="O831" i="6"/>
  <c r="V831" i="6"/>
  <c r="N832" i="6"/>
  <c r="U832" i="6"/>
  <c r="O833" i="6"/>
  <c r="V833" i="6"/>
  <c r="N834" i="6"/>
  <c r="U834" i="6"/>
  <c r="O835" i="6"/>
  <c r="V835" i="6"/>
  <c r="N836" i="6"/>
  <c r="U836" i="6"/>
  <c r="O837" i="6"/>
  <c r="V837" i="6"/>
  <c r="N838" i="6"/>
  <c r="U838" i="6"/>
  <c r="O839" i="6"/>
  <c r="V839" i="6"/>
  <c r="N840" i="6"/>
  <c r="U840" i="6"/>
  <c r="O841" i="6"/>
  <c r="V841" i="6"/>
  <c r="N842" i="6"/>
  <c r="U842" i="6"/>
  <c r="O843" i="6"/>
  <c r="V843" i="6"/>
  <c r="N844" i="6"/>
  <c r="U844" i="6"/>
  <c r="O845" i="6"/>
  <c r="V845" i="6"/>
  <c r="N846" i="6"/>
  <c r="U846" i="6"/>
  <c r="O847" i="6"/>
  <c r="V847" i="6"/>
  <c r="N848" i="6"/>
  <c r="U848" i="6"/>
  <c r="O849" i="6"/>
  <c r="V849" i="6"/>
  <c r="N850" i="6"/>
  <c r="U850" i="6"/>
  <c r="O851" i="6"/>
  <c r="V851" i="6"/>
  <c r="N852" i="6"/>
  <c r="U852" i="6"/>
  <c r="O853" i="6"/>
  <c r="V853" i="6"/>
  <c r="N854" i="6"/>
  <c r="U854" i="6"/>
  <c r="O855" i="6"/>
  <c r="V855" i="6"/>
  <c r="N856" i="6"/>
  <c r="U856" i="6"/>
  <c r="O857" i="6"/>
  <c r="V857" i="6"/>
  <c r="N858" i="6"/>
  <c r="U858" i="6"/>
  <c r="O859" i="6"/>
  <c r="V859" i="6"/>
  <c r="N860" i="6"/>
  <c r="U860" i="6"/>
  <c r="O861" i="6"/>
  <c r="V861" i="6"/>
  <c r="N862" i="6"/>
  <c r="U862" i="6"/>
  <c r="O863" i="6"/>
  <c r="V863" i="6"/>
  <c r="N864" i="6"/>
  <c r="U864" i="6"/>
  <c r="O865" i="6"/>
  <c r="V865" i="6"/>
  <c r="N866" i="6"/>
  <c r="U866" i="6"/>
  <c r="O867" i="6"/>
  <c r="V867" i="6"/>
  <c r="N868" i="6"/>
  <c r="U868" i="6"/>
  <c r="O869" i="6"/>
  <c r="V869" i="6"/>
  <c r="N870" i="6"/>
  <c r="U870" i="6"/>
  <c r="O871" i="6"/>
  <c r="V871" i="6"/>
  <c r="N872" i="6"/>
  <c r="U872" i="6"/>
  <c r="O873" i="6"/>
  <c r="V873" i="6"/>
  <c r="N874" i="6"/>
  <c r="U874" i="6"/>
  <c r="O875" i="6"/>
  <c r="V875" i="6"/>
  <c r="N876" i="6"/>
  <c r="U876" i="6"/>
  <c r="O877" i="6"/>
  <c r="V877" i="6"/>
  <c r="N878" i="6"/>
  <c r="U878" i="6"/>
  <c r="O879" i="6"/>
  <c r="V879" i="6"/>
  <c r="N880" i="6"/>
  <c r="U880" i="6"/>
  <c r="O881" i="6"/>
  <c r="V881" i="6"/>
  <c r="N882" i="6"/>
  <c r="U882" i="6"/>
  <c r="O883" i="6"/>
  <c r="V883" i="6"/>
  <c r="N884" i="6"/>
  <c r="U884" i="6"/>
  <c r="O885" i="6"/>
  <c r="V885" i="6"/>
  <c r="N886" i="6"/>
  <c r="U886" i="6"/>
  <c r="O887" i="6"/>
  <c r="V887" i="6"/>
  <c r="N888" i="6"/>
  <c r="U888" i="6"/>
  <c r="O889" i="6"/>
  <c r="V889" i="6"/>
  <c r="N890" i="6"/>
  <c r="U890" i="6"/>
  <c r="O891" i="6"/>
  <c r="V891" i="6"/>
  <c r="N892" i="6"/>
  <c r="U892" i="6"/>
  <c r="O893" i="6"/>
  <c r="V893" i="6"/>
  <c r="N894" i="6"/>
  <c r="U894" i="6"/>
  <c r="O895" i="6"/>
  <c r="V895" i="6"/>
  <c r="N896" i="6"/>
  <c r="U896" i="6"/>
  <c r="O897" i="6"/>
  <c r="V897" i="6"/>
  <c r="N898" i="6"/>
  <c r="U898" i="6"/>
  <c r="O899" i="6"/>
  <c r="V899" i="6"/>
  <c r="N900" i="6"/>
  <c r="U900" i="6"/>
  <c r="O901" i="6"/>
  <c r="V901" i="6"/>
  <c r="N902" i="6"/>
  <c r="U902" i="6"/>
  <c r="O903" i="6"/>
  <c r="V903" i="6"/>
  <c r="N904" i="6"/>
  <c r="U904" i="6"/>
  <c r="O905" i="6"/>
  <c r="V905" i="6"/>
  <c r="N906" i="6"/>
  <c r="U906" i="6"/>
  <c r="O907" i="6"/>
  <c r="V907" i="6"/>
  <c r="N908" i="6"/>
  <c r="U908" i="6"/>
  <c r="O909" i="6"/>
  <c r="V909" i="6"/>
  <c r="N910" i="6"/>
  <c r="U910" i="6"/>
  <c r="O911" i="6"/>
  <c r="V911" i="6"/>
  <c r="N912" i="6"/>
  <c r="U912" i="6"/>
  <c r="O913" i="6"/>
  <c r="V913" i="6"/>
  <c r="N914" i="6"/>
  <c r="U914" i="6"/>
  <c r="O915" i="6"/>
  <c r="V915" i="6"/>
  <c r="N916" i="6"/>
  <c r="U916" i="6"/>
  <c r="O917" i="6"/>
  <c r="V917" i="6"/>
  <c r="N918" i="6"/>
  <c r="U918" i="6"/>
  <c r="O919" i="6"/>
  <c r="V919" i="6"/>
  <c r="N920" i="6"/>
  <c r="U920" i="6"/>
  <c r="O921" i="6"/>
  <c r="V921" i="6"/>
  <c r="N922" i="6"/>
  <c r="U922" i="6"/>
  <c r="O923" i="6"/>
  <c r="V923" i="6"/>
  <c r="N924" i="6"/>
  <c r="U924" i="6"/>
  <c r="O925" i="6"/>
  <c r="V925" i="6"/>
  <c r="N926" i="6"/>
  <c r="U926" i="6"/>
  <c r="O927" i="6"/>
  <c r="V927" i="6"/>
  <c r="O928" i="6"/>
  <c r="V928" i="6"/>
  <c r="K929" i="6"/>
  <c r="R929" i="6"/>
  <c r="P929" i="6"/>
  <c r="W929" i="6"/>
  <c r="L930" i="6"/>
  <c r="S930" i="6"/>
  <c r="M931" i="6"/>
  <c r="T931" i="6"/>
  <c r="L932" i="6"/>
  <c r="S932" i="6"/>
  <c r="M933" i="6"/>
  <c r="T933" i="6"/>
  <c r="N934" i="6"/>
  <c r="U934" i="6"/>
  <c r="O935" i="6"/>
  <c r="V935" i="6"/>
  <c r="N936" i="6"/>
  <c r="U936" i="6"/>
  <c r="K937" i="6"/>
  <c r="R937" i="6"/>
  <c r="O937" i="6"/>
  <c r="V937" i="6"/>
  <c r="L938" i="6"/>
  <c r="S938" i="6"/>
  <c r="P938" i="6"/>
  <c r="W938" i="6"/>
  <c r="M939" i="6"/>
  <c r="T939" i="6"/>
  <c r="N940" i="6"/>
  <c r="U940" i="6"/>
  <c r="K941" i="6"/>
  <c r="R941" i="6"/>
  <c r="O941" i="6"/>
  <c r="V941" i="6"/>
  <c r="L942" i="6"/>
  <c r="S942" i="6"/>
  <c r="P942" i="6"/>
  <c r="W942" i="6"/>
  <c r="M943" i="6"/>
  <c r="T943" i="6"/>
  <c r="N944" i="6"/>
  <c r="U944" i="6"/>
  <c r="K945" i="6"/>
  <c r="R945" i="6"/>
  <c r="O945" i="6"/>
  <c r="V945" i="6"/>
  <c r="L946" i="6"/>
  <c r="S946" i="6"/>
  <c r="P946" i="6"/>
  <c r="W946" i="6"/>
  <c r="M947" i="6"/>
  <c r="T947" i="6"/>
  <c r="N948" i="6"/>
  <c r="U948" i="6"/>
  <c r="K949" i="6"/>
  <c r="R949" i="6"/>
  <c r="O949" i="6"/>
  <c r="V949" i="6"/>
  <c r="L950" i="6"/>
  <c r="S950" i="6"/>
  <c r="P950" i="6"/>
  <c r="W950" i="6"/>
  <c r="M951" i="6"/>
  <c r="T951" i="6"/>
  <c r="N952" i="6"/>
  <c r="U952" i="6"/>
  <c r="K953" i="6"/>
  <c r="R953" i="6"/>
  <c r="O953" i="6"/>
  <c r="V953" i="6"/>
  <c r="L954" i="6"/>
  <c r="S954" i="6"/>
  <c r="P954" i="6"/>
  <c r="W954" i="6"/>
  <c r="M955" i="6"/>
  <c r="T955" i="6"/>
  <c r="N956" i="6"/>
  <c r="U956" i="6"/>
  <c r="K957" i="6"/>
  <c r="R957" i="6"/>
  <c r="O957" i="6"/>
  <c r="V957" i="6"/>
  <c r="L958" i="6"/>
  <c r="S958" i="6"/>
  <c r="P958" i="6"/>
  <c r="W958" i="6"/>
  <c r="M959" i="6"/>
  <c r="T959" i="6"/>
  <c r="N960" i="6"/>
  <c r="U960" i="6"/>
  <c r="K961" i="6"/>
  <c r="R961" i="6"/>
  <c r="O961" i="6"/>
  <c r="V961" i="6"/>
  <c r="L962" i="6"/>
  <c r="S962" i="6"/>
  <c r="P962" i="6"/>
  <c r="W962" i="6"/>
  <c r="M963" i="6"/>
  <c r="T963" i="6"/>
  <c r="N964" i="6"/>
  <c r="U964" i="6"/>
  <c r="K965" i="6"/>
  <c r="R965" i="6"/>
  <c r="O965" i="6"/>
  <c r="V965" i="6"/>
  <c r="L966" i="6"/>
  <c r="S966" i="6"/>
  <c r="P966" i="6"/>
  <c r="W966" i="6"/>
  <c r="M967" i="6"/>
  <c r="T967" i="6"/>
  <c r="N968" i="6"/>
  <c r="U968" i="6"/>
  <c r="K969" i="6"/>
  <c r="R969" i="6"/>
  <c r="O969" i="6"/>
  <c r="V969" i="6"/>
  <c r="L970" i="6"/>
  <c r="S970" i="6"/>
  <c r="P970" i="6"/>
  <c r="W970" i="6"/>
  <c r="M971" i="6"/>
  <c r="T971" i="6"/>
  <c r="N972" i="6"/>
  <c r="U972" i="6"/>
  <c r="K973" i="6"/>
  <c r="R973" i="6"/>
  <c r="O973" i="6"/>
  <c r="V973" i="6"/>
  <c r="L974" i="6"/>
  <c r="S974" i="6"/>
  <c r="P974" i="6"/>
  <c r="W974" i="6"/>
  <c r="M975" i="6"/>
  <c r="T975" i="6"/>
  <c r="N976" i="6"/>
  <c r="U976" i="6"/>
  <c r="K977" i="6"/>
  <c r="R977" i="6"/>
  <c r="O977" i="6"/>
  <c r="V977" i="6"/>
  <c r="L978" i="6"/>
  <c r="S978" i="6"/>
  <c r="P978" i="6"/>
  <c r="W978" i="6"/>
  <c r="M979" i="6"/>
  <c r="T979" i="6"/>
  <c r="N980" i="6"/>
  <c r="U980" i="6"/>
  <c r="K981" i="6"/>
  <c r="R981" i="6"/>
  <c r="O981" i="6"/>
  <c r="V981" i="6"/>
  <c r="L982" i="6"/>
  <c r="S982" i="6"/>
  <c r="P982" i="6"/>
  <c r="W982" i="6"/>
  <c r="M983" i="6"/>
  <c r="T983" i="6"/>
  <c r="N984" i="6"/>
  <c r="U984" i="6"/>
  <c r="K985" i="6"/>
  <c r="R985" i="6"/>
  <c r="O985" i="6"/>
  <c r="V985" i="6"/>
  <c r="L986" i="6"/>
  <c r="S986" i="6"/>
  <c r="P986" i="6"/>
  <c r="W986" i="6"/>
  <c r="M987" i="6"/>
  <c r="T987" i="6"/>
  <c r="N988" i="6"/>
  <c r="U988" i="6"/>
  <c r="K989" i="6"/>
  <c r="R989" i="6"/>
  <c r="O989" i="6"/>
  <c r="V989" i="6"/>
  <c r="L990" i="6"/>
  <c r="S990" i="6"/>
  <c r="P990" i="6"/>
  <c r="W990" i="6"/>
  <c r="M991" i="6"/>
  <c r="T991" i="6"/>
  <c r="N992" i="6"/>
  <c r="U992" i="6"/>
  <c r="K993" i="6"/>
  <c r="R993" i="6"/>
  <c r="O993" i="6"/>
  <c r="V993" i="6"/>
  <c r="L994" i="6"/>
  <c r="S994" i="6"/>
  <c r="P994" i="6"/>
  <c r="W994" i="6"/>
  <c r="M995" i="6"/>
  <c r="T995" i="6"/>
  <c r="N996" i="6"/>
  <c r="U996" i="6"/>
  <c r="K997" i="6"/>
  <c r="R997" i="6"/>
  <c r="O997" i="6"/>
  <c r="V997" i="6"/>
  <c r="L998" i="6"/>
  <c r="S998" i="6"/>
  <c r="P998" i="6"/>
  <c r="W998" i="6"/>
  <c r="M999" i="6"/>
  <c r="T999" i="6"/>
  <c r="N1000" i="6"/>
  <c r="U1000" i="6"/>
  <c r="K1001" i="6"/>
  <c r="R1001" i="6"/>
  <c r="O1001" i="6"/>
  <c r="V1001" i="6"/>
  <c r="L1002" i="6"/>
  <c r="S1002" i="6"/>
  <c r="P1002" i="6"/>
  <c r="W1002" i="6"/>
  <c r="M1003" i="6"/>
  <c r="T1003" i="6"/>
  <c r="N1004" i="6"/>
  <c r="U1004" i="6"/>
  <c r="K1005" i="6"/>
  <c r="R1005" i="6"/>
  <c r="O1005" i="6"/>
  <c r="V1005" i="6"/>
  <c r="P277" i="6"/>
  <c r="W277" i="6"/>
  <c r="N308" i="6"/>
  <c r="U308" i="6"/>
  <c r="M310" i="6"/>
  <c r="T310" i="6"/>
  <c r="N319" i="6"/>
  <c r="U319" i="6"/>
  <c r="P341" i="6"/>
  <c r="W341" i="6"/>
  <c r="N372" i="6"/>
  <c r="U372" i="6"/>
  <c r="M374" i="6"/>
  <c r="T374" i="6"/>
  <c r="N383" i="6"/>
  <c r="U383" i="6"/>
  <c r="M405" i="6"/>
  <c r="T405" i="6"/>
  <c r="M407" i="6"/>
  <c r="T407" i="6"/>
  <c r="N413" i="6"/>
  <c r="U413" i="6"/>
  <c r="L418" i="6"/>
  <c r="S418" i="6"/>
  <c r="M423" i="6"/>
  <c r="T423" i="6"/>
  <c r="N429" i="6"/>
  <c r="U429" i="6"/>
  <c r="L434" i="6"/>
  <c r="S434" i="6"/>
  <c r="M439" i="6"/>
  <c r="T439" i="6"/>
  <c r="N445" i="6"/>
  <c r="U445" i="6"/>
  <c r="L450" i="6"/>
  <c r="S450" i="6"/>
  <c r="M455" i="6"/>
  <c r="T455" i="6"/>
  <c r="N461" i="6"/>
  <c r="U461" i="6"/>
  <c r="L466" i="6"/>
  <c r="S466" i="6"/>
  <c r="M471" i="6"/>
  <c r="T471" i="6"/>
  <c r="N477" i="6"/>
  <c r="U477" i="6"/>
  <c r="L482" i="6"/>
  <c r="S482" i="6"/>
  <c r="M487" i="6"/>
  <c r="T487" i="6"/>
  <c r="N493" i="6"/>
  <c r="U493" i="6"/>
  <c r="L498" i="6"/>
  <c r="S498" i="6"/>
  <c r="M503" i="6"/>
  <c r="T503" i="6"/>
  <c r="N509" i="6"/>
  <c r="U509" i="6"/>
  <c r="L514" i="6"/>
  <c r="S514" i="6"/>
  <c r="M519" i="6"/>
  <c r="T519" i="6"/>
  <c r="N525" i="6"/>
  <c r="U525" i="6"/>
  <c r="L530" i="6"/>
  <c r="S530" i="6"/>
  <c r="M535" i="6"/>
  <c r="T535" i="6"/>
  <c r="N541" i="6"/>
  <c r="U541" i="6"/>
  <c r="L546" i="6"/>
  <c r="S546" i="6"/>
  <c r="M551" i="6"/>
  <c r="T551" i="6"/>
  <c r="O553" i="6"/>
  <c r="V553" i="6"/>
  <c r="L554" i="6"/>
  <c r="S554" i="6"/>
  <c r="K555" i="6"/>
  <c r="R555" i="6"/>
  <c r="L556" i="6"/>
  <c r="S556" i="6"/>
  <c r="L558" i="6"/>
  <c r="S558" i="6"/>
  <c r="K559" i="6"/>
  <c r="R559" i="6"/>
  <c r="L560" i="6"/>
  <c r="S560" i="6"/>
  <c r="O569" i="6"/>
  <c r="V569" i="6"/>
  <c r="O573" i="6"/>
  <c r="V573" i="6"/>
  <c r="O577" i="6"/>
  <c r="V577" i="6"/>
  <c r="O581" i="6"/>
  <c r="V581" i="6"/>
  <c r="O585" i="6"/>
  <c r="V585" i="6"/>
  <c r="O589" i="6"/>
  <c r="V589" i="6"/>
  <c r="O593" i="6"/>
  <c r="V593" i="6"/>
  <c r="O597" i="6"/>
  <c r="V597" i="6"/>
  <c r="O601" i="6"/>
  <c r="V601" i="6"/>
  <c r="O605" i="6"/>
  <c r="V605" i="6"/>
  <c r="O609" i="6"/>
  <c r="V609" i="6"/>
  <c r="O613" i="6"/>
  <c r="V613" i="6"/>
  <c r="O617" i="6"/>
  <c r="V617" i="6"/>
  <c r="O621" i="6"/>
  <c r="V621" i="6"/>
  <c r="K626" i="6"/>
  <c r="R626" i="6"/>
  <c r="K630" i="6"/>
  <c r="R630" i="6"/>
  <c r="K634" i="6"/>
  <c r="R634" i="6"/>
  <c r="P638" i="6"/>
  <c r="W638" i="6"/>
  <c r="P640" i="6"/>
  <c r="W640" i="6"/>
  <c r="P642" i="6"/>
  <c r="W642" i="6"/>
  <c r="P644" i="6"/>
  <c r="W644" i="6"/>
  <c r="P646" i="6"/>
  <c r="W646" i="6"/>
  <c r="P648" i="6"/>
  <c r="W648" i="6"/>
  <c r="P650" i="6"/>
  <c r="W650" i="6"/>
  <c r="P652" i="6"/>
  <c r="W652" i="6"/>
  <c r="P654" i="6"/>
  <c r="W654" i="6"/>
  <c r="P656" i="6"/>
  <c r="W656" i="6"/>
  <c r="P658" i="6"/>
  <c r="W658" i="6"/>
  <c r="P660" i="6"/>
  <c r="W660" i="6"/>
  <c r="P662" i="6"/>
  <c r="W662" i="6"/>
  <c r="P664" i="6"/>
  <c r="W664" i="6"/>
  <c r="P666" i="6"/>
  <c r="W666" i="6"/>
  <c r="P668" i="6"/>
  <c r="W668" i="6"/>
  <c r="P670" i="6"/>
  <c r="W670" i="6"/>
  <c r="P672" i="6"/>
  <c r="W672" i="6"/>
  <c r="P674" i="6"/>
  <c r="W674" i="6"/>
  <c r="P676" i="6"/>
  <c r="W676" i="6"/>
  <c r="P678" i="6"/>
  <c r="W678" i="6"/>
  <c r="P680" i="6"/>
  <c r="W680" i="6"/>
  <c r="P682" i="6"/>
  <c r="W682" i="6"/>
  <c r="P684" i="6"/>
  <c r="W684" i="6"/>
  <c r="P686" i="6"/>
  <c r="W686" i="6"/>
  <c r="P688" i="6"/>
  <c r="W688" i="6"/>
  <c r="P690" i="6"/>
  <c r="W690" i="6"/>
  <c r="P692" i="6"/>
  <c r="W692" i="6"/>
  <c r="P694" i="6"/>
  <c r="W694" i="6"/>
  <c r="P696" i="6"/>
  <c r="W696" i="6"/>
  <c r="P698" i="6"/>
  <c r="W698" i="6"/>
  <c r="P700" i="6"/>
  <c r="W700" i="6"/>
  <c r="P702" i="6"/>
  <c r="W702" i="6"/>
  <c r="P704" i="6"/>
  <c r="W704" i="6"/>
  <c r="P706" i="6"/>
  <c r="W706" i="6"/>
  <c r="P708" i="6"/>
  <c r="W708" i="6"/>
  <c r="P710" i="6"/>
  <c r="W710" i="6"/>
  <c r="P712" i="6"/>
  <c r="W712" i="6"/>
  <c r="P714" i="6"/>
  <c r="W714" i="6"/>
  <c r="P716" i="6"/>
  <c r="W716" i="6"/>
  <c r="P718" i="6"/>
  <c r="W718" i="6"/>
  <c r="P720" i="6"/>
  <c r="W720" i="6"/>
  <c r="P722" i="6"/>
  <c r="W722" i="6"/>
  <c r="P724" i="6"/>
  <c r="W724" i="6"/>
  <c r="P726" i="6"/>
  <c r="W726" i="6"/>
  <c r="P728" i="6"/>
  <c r="W728" i="6"/>
  <c r="P730" i="6"/>
  <c r="W730" i="6"/>
  <c r="P732" i="6"/>
  <c r="W732" i="6"/>
  <c r="P734" i="6"/>
  <c r="W734" i="6"/>
  <c r="P736" i="6"/>
  <c r="W736" i="6"/>
  <c r="P738" i="6"/>
  <c r="W738" i="6"/>
  <c r="P740" i="6"/>
  <c r="W740" i="6"/>
  <c r="P742" i="6"/>
  <c r="W742" i="6"/>
  <c r="P744" i="6"/>
  <c r="W744" i="6"/>
  <c r="P746" i="6"/>
  <c r="W746" i="6"/>
  <c r="P748" i="6"/>
  <c r="W748" i="6"/>
  <c r="P750" i="6"/>
  <c r="W750" i="6"/>
  <c r="P752" i="6"/>
  <c r="W752" i="6"/>
  <c r="P754" i="6"/>
  <c r="W754" i="6"/>
  <c r="P756" i="6"/>
  <c r="W756" i="6"/>
  <c r="P758" i="6"/>
  <c r="W758" i="6"/>
  <c r="P760" i="6"/>
  <c r="W760" i="6"/>
  <c r="P762" i="6"/>
  <c r="W762" i="6"/>
  <c r="P764" i="6"/>
  <c r="W764" i="6"/>
  <c r="P766" i="6"/>
  <c r="W766" i="6"/>
  <c r="P768" i="6"/>
  <c r="W768" i="6"/>
  <c r="P770" i="6"/>
  <c r="W770" i="6"/>
  <c r="P772" i="6"/>
  <c r="W772" i="6"/>
  <c r="P774" i="6"/>
  <c r="W774" i="6"/>
  <c r="P776" i="6"/>
  <c r="W776" i="6"/>
  <c r="P778" i="6"/>
  <c r="W778" i="6"/>
  <c r="P780" i="6"/>
  <c r="W780" i="6"/>
  <c r="P782" i="6"/>
  <c r="W782" i="6"/>
  <c r="P784" i="6"/>
  <c r="W784" i="6"/>
  <c r="P786" i="6"/>
  <c r="W786" i="6"/>
  <c r="P788" i="6"/>
  <c r="W788" i="6"/>
  <c r="P790" i="6"/>
  <c r="W790" i="6"/>
  <c r="P792" i="6"/>
  <c r="W792" i="6"/>
  <c r="P794" i="6"/>
  <c r="W794" i="6"/>
  <c r="P796" i="6"/>
  <c r="W796" i="6"/>
  <c r="P798" i="6"/>
  <c r="W798" i="6"/>
  <c r="P800" i="6"/>
  <c r="W800" i="6"/>
  <c r="P802" i="6"/>
  <c r="W802" i="6"/>
  <c r="P804" i="6"/>
  <c r="W804" i="6"/>
  <c r="P806" i="6"/>
  <c r="W806" i="6"/>
  <c r="P808" i="6"/>
  <c r="W808" i="6"/>
  <c r="P810" i="6"/>
  <c r="W810" i="6"/>
  <c r="P812" i="6"/>
  <c r="W812" i="6"/>
  <c r="P814" i="6"/>
  <c r="W814" i="6"/>
  <c r="P816" i="6"/>
  <c r="W816" i="6"/>
  <c r="P818" i="6"/>
  <c r="W818" i="6"/>
  <c r="P820" i="6"/>
  <c r="W820" i="6"/>
  <c r="P822" i="6"/>
  <c r="W822" i="6"/>
  <c r="P824" i="6"/>
  <c r="W824" i="6"/>
  <c r="P826" i="6"/>
  <c r="W826" i="6"/>
  <c r="P828" i="6"/>
  <c r="W828" i="6"/>
  <c r="P830" i="6"/>
  <c r="W830" i="6"/>
  <c r="P832" i="6"/>
  <c r="W832" i="6"/>
  <c r="P834" i="6"/>
  <c r="W834" i="6"/>
  <c r="P836" i="6"/>
  <c r="W836" i="6"/>
  <c r="P838" i="6"/>
  <c r="W838" i="6"/>
  <c r="P840" i="6"/>
  <c r="W840" i="6"/>
  <c r="P842" i="6"/>
  <c r="W842" i="6"/>
  <c r="P844" i="6"/>
  <c r="W844" i="6"/>
  <c r="P846" i="6"/>
  <c r="W846" i="6"/>
  <c r="M799" i="6"/>
  <c r="T799" i="6"/>
  <c r="L800" i="6"/>
  <c r="S800" i="6"/>
  <c r="M807" i="6"/>
  <c r="T807" i="6"/>
  <c r="L808" i="6"/>
  <c r="S808" i="6"/>
  <c r="M815" i="6"/>
  <c r="T815" i="6"/>
  <c r="L816" i="6"/>
  <c r="S816" i="6"/>
  <c r="M823" i="6"/>
  <c r="T823" i="6"/>
  <c r="L824" i="6"/>
  <c r="S824" i="6"/>
  <c r="M831" i="6"/>
  <c r="T831" i="6"/>
  <c r="L832" i="6"/>
  <c r="S832" i="6"/>
  <c r="M839" i="6"/>
  <c r="T839" i="6"/>
  <c r="L840" i="6"/>
  <c r="S840" i="6"/>
  <c r="M847" i="6"/>
  <c r="T847" i="6"/>
  <c r="P852" i="6"/>
  <c r="W852" i="6"/>
  <c r="L854" i="6"/>
  <c r="S854" i="6"/>
  <c r="M855" i="6"/>
  <c r="T855" i="6"/>
  <c r="P860" i="6"/>
  <c r="W860" i="6"/>
  <c r="L862" i="6"/>
  <c r="S862" i="6"/>
  <c r="M863" i="6"/>
  <c r="T863" i="6"/>
  <c r="P868" i="6"/>
  <c r="W868" i="6"/>
  <c r="L870" i="6"/>
  <c r="S870" i="6"/>
  <c r="M871" i="6"/>
  <c r="T871" i="6"/>
  <c r="P876" i="6"/>
  <c r="W876" i="6"/>
  <c r="L878" i="6"/>
  <c r="S878" i="6"/>
  <c r="M879" i="6"/>
  <c r="T879" i="6"/>
  <c r="P884" i="6"/>
  <c r="W884" i="6"/>
  <c r="L886" i="6"/>
  <c r="S886" i="6"/>
  <c r="M887" i="6"/>
  <c r="T887" i="6"/>
  <c r="P892" i="6"/>
  <c r="W892" i="6"/>
  <c r="L894" i="6"/>
  <c r="S894" i="6"/>
  <c r="M895" i="6"/>
  <c r="T895" i="6"/>
  <c r="P900" i="6"/>
  <c r="W900" i="6"/>
  <c r="L902" i="6"/>
  <c r="S902" i="6"/>
  <c r="M903" i="6"/>
  <c r="T903" i="6"/>
  <c r="P908" i="6"/>
  <c r="W908" i="6"/>
  <c r="L910" i="6"/>
  <c r="S910" i="6"/>
  <c r="M911" i="6"/>
  <c r="T911" i="6"/>
  <c r="P916" i="6"/>
  <c r="W916" i="6"/>
  <c r="L918" i="6"/>
  <c r="S918" i="6"/>
  <c r="M919" i="6"/>
  <c r="T919" i="6"/>
  <c r="P924" i="6"/>
  <c r="W924" i="6"/>
  <c r="L926" i="6"/>
  <c r="S926" i="6"/>
  <c r="M927" i="6"/>
  <c r="T927" i="6"/>
  <c r="O929" i="6"/>
  <c r="V929" i="6"/>
  <c r="N931" i="6"/>
  <c r="U931" i="6"/>
  <c r="O933" i="6"/>
  <c r="V933" i="6"/>
  <c r="N935" i="6"/>
  <c r="U935" i="6"/>
  <c r="P937" i="6"/>
  <c r="W937" i="6"/>
  <c r="P939" i="6"/>
  <c r="W939" i="6"/>
  <c r="P941" i="6"/>
  <c r="W941" i="6"/>
  <c r="P943" i="6"/>
  <c r="W943" i="6"/>
  <c r="P945" i="6"/>
  <c r="W945" i="6"/>
  <c r="P947" i="6"/>
  <c r="W947" i="6"/>
  <c r="P949" i="6"/>
  <c r="W949" i="6"/>
  <c r="P951" i="6"/>
  <c r="W951" i="6"/>
  <c r="P953" i="6"/>
  <c r="W953" i="6"/>
  <c r="P955" i="6"/>
  <c r="W955" i="6"/>
  <c r="P957" i="6"/>
  <c r="W957" i="6"/>
  <c r="P959" i="6"/>
  <c r="W959" i="6"/>
  <c r="P961" i="6"/>
  <c r="W961" i="6"/>
  <c r="P963" i="6"/>
  <c r="W963" i="6"/>
  <c r="P965" i="6"/>
  <c r="W965" i="6"/>
  <c r="P967" i="6"/>
  <c r="W967" i="6"/>
  <c r="P969" i="6"/>
  <c r="W969" i="6"/>
  <c r="P971" i="6"/>
  <c r="W971" i="6"/>
  <c r="P973" i="6"/>
  <c r="W973" i="6"/>
  <c r="P975" i="6"/>
  <c r="W975" i="6"/>
  <c r="P977" i="6"/>
  <c r="W977" i="6"/>
  <c r="P979" i="6"/>
  <c r="W979" i="6"/>
  <c r="P981" i="6"/>
  <c r="W981" i="6"/>
  <c r="P983" i="6"/>
  <c r="W983" i="6"/>
  <c r="P985" i="6"/>
  <c r="W985" i="6"/>
  <c r="P987" i="6"/>
  <c r="W987" i="6"/>
  <c r="P989" i="6"/>
  <c r="W989" i="6"/>
  <c r="P991" i="6"/>
  <c r="W991" i="6"/>
  <c r="P993" i="6"/>
  <c r="W993" i="6"/>
  <c r="P995" i="6"/>
  <c r="W995" i="6"/>
  <c r="P997" i="6"/>
  <c r="W997" i="6"/>
  <c r="P999" i="6"/>
  <c r="W999" i="6"/>
  <c r="P1001" i="6"/>
  <c r="W1001" i="6"/>
  <c r="P1003" i="6"/>
  <c r="W1003" i="6"/>
  <c r="P1005" i="6"/>
  <c r="W1005" i="6"/>
  <c r="M797" i="6"/>
  <c r="T797" i="6"/>
  <c r="L798" i="6"/>
  <c r="S798" i="6"/>
  <c r="M805" i="6"/>
  <c r="T805" i="6"/>
  <c r="L806" i="6"/>
  <c r="S806" i="6"/>
  <c r="M813" i="6"/>
  <c r="T813" i="6"/>
  <c r="L814" i="6"/>
  <c r="S814" i="6"/>
  <c r="M821" i="6"/>
  <c r="T821" i="6"/>
  <c r="L822" i="6"/>
  <c r="S822" i="6"/>
  <c r="M829" i="6"/>
  <c r="T829" i="6"/>
  <c r="L830" i="6"/>
  <c r="S830" i="6"/>
  <c r="M837" i="6"/>
  <c r="T837" i="6"/>
  <c r="L838" i="6"/>
  <c r="S838" i="6"/>
  <c r="M845" i="6"/>
  <c r="T845" i="6"/>
  <c r="L846" i="6"/>
  <c r="S846" i="6"/>
  <c r="L848" i="6"/>
  <c r="S848" i="6"/>
  <c r="M849" i="6"/>
  <c r="T849" i="6"/>
  <c r="P854" i="6"/>
  <c r="W854" i="6"/>
  <c r="L856" i="6"/>
  <c r="S856" i="6"/>
  <c r="M857" i="6"/>
  <c r="T857" i="6"/>
  <c r="P862" i="6"/>
  <c r="W862" i="6"/>
  <c r="L864" i="6"/>
  <c r="S864" i="6"/>
  <c r="M865" i="6"/>
  <c r="T865" i="6"/>
  <c r="P870" i="6"/>
  <c r="W870" i="6"/>
  <c r="L872" i="6"/>
  <c r="S872" i="6"/>
  <c r="M873" i="6"/>
  <c r="T873" i="6"/>
  <c r="P878" i="6"/>
  <c r="W878" i="6"/>
  <c r="L880" i="6"/>
  <c r="S880" i="6"/>
  <c r="M881" i="6"/>
  <c r="T881" i="6"/>
  <c r="P886" i="6"/>
  <c r="W886" i="6"/>
  <c r="L888" i="6"/>
  <c r="S888" i="6"/>
  <c r="M889" i="6"/>
  <c r="T889" i="6"/>
  <c r="P894" i="6"/>
  <c r="W894" i="6"/>
  <c r="L896" i="6"/>
  <c r="S896" i="6"/>
  <c r="M897" i="6"/>
  <c r="T897" i="6"/>
  <c r="P902" i="6"/>
  <c r="W902" i="6"/>
  <c r="L904" i="6"/>
  <c r="S904" i="6"/>
  <c r="M905" i="6"/>
  <c r="T905" i="6"/>
  <c r="P910" i="6"/>
  <c r="W910" i="6"/>
  <c r="L912" i="6"/>
  <c r="S912" i="6"/>
  <c r="M913" i="6"/>
  <c r="T913" i="6"/>
  <c r="P918" i="6"/>
  <c r="W918" i="6"/>
  <c r="L920" i="6"/>
  <c r="S920" i="6"/>
  <c r="M921" i="6"/>
  <c r="T921" i="6"/>
  <c r="P926" i="6"/>
  <c r="W926" i="6"/>
  <c r="K928" i="6"/>
  <c r="R928" i="6"/>
  <c r="K932" i="6"/>
  <c r="R932" i="6"/>
  <c r="K936" i="6"/>
  <c r="R936" i="6"/>
  <c r="K938" i="6"/>
  <c r="R938" i="6"/>
  <c r="K940" i="6"/>
  <c r="R940" i="6"/>
  <c r="K942" i="6"/>
  <c r="R942" i="6"/>
  <c r="K944" i="6"/>
  <c r="R944" i="6"/>
  <c r="K946" i="6"/>
  <c r="R946" i="6"/>
  <c r="K948" i="6"/>
  <c r="R948" i="6"/>
  <c r="K950" i="6"/>
  <c r="R950" i="6"/>
  <c r="K952" i="6"/>
  <c r="R952" i="6"/>
  <c r="K954" i="6"/>
  <c r="R954" i="6"/>
  <c r="K956" i="6"/>
  <c r="R956" i="6"/>
  <c r="K958" i="6"/>
  <c r="R958" i="6"/>
  <c r="K960" i="6"/>
  <c r="R960" i="6"/>
  <c r="K962" i="6"/>
  <c r="R962" i="6"/>
  <c r="K964" i="6"/>
  <c r="R964" i="6"/>
  <c r="K966" i="6"/>
  <c r="R966" i="6"/>
  <c r="K968" i="6"/>
  <c r="R968" i="6"/>
  <c r="K970" i="6"/>
  <c r="R970" i="6"/>
  <c r="K972" i="6"/>
  <c r="R972" i="6"/>
  <c r="K974" i="6"/>
  <c r="R974" i="6"/>
  <c r="K976" i="6"/>
  <c r="R976" i="6"/>
  <c r="K978" i="6"/>
  <c r="R978" i="6"/>
  <c r="K980" i="6"/>
  <c r="R980" i="6"/>
  <c r="K982" i="6"/>
  <c r="R982" i="6"/>
  <c r="K984" i="6"/>
  <c r="R984" i="6"/>
  <c r="K986" i="6"/>
  <c r="R986" i="6"/>
  <c r="K988" i="6"/>
  <c r="R988" i="6"/>
  <c r="K990" i="6"/>
  <c r="R990" i="6"/>
  <c r="K992" i="6"/>
  <c r="R992" i="6"/>
  <c r="K994" i="6"/>
  <c r="R994" i="6"/>
  <c r="K996" i="6"/>
  <c r="R996" i="6"/>
  <c r="K998" i="6"/>
  <c r="R998" i="6"/>
  <c r="K1000" i="6"/>
  <c r="R1000" i="6"/>
  <c r="K1002" i="6"/>
  <c r="R1002" i="6"/>
  <c r="K1004" i="6"/>
  <c r="R1004" i="6"/>
  <c r="L796" i="6"/>
  <c r="S796" i="6"/>
  <c r="M803" i="6"/>
  <c r="T803" i="6"/>
  <c r="L804" i="6"/>
  <c r="S804" i="6"/>
  <c r="M811" i="6"/>
  <c r="T811" i="6"/>
  <c r="L812" i="6"/>
  <c r="S812" i="6"/>
  <c r="M819" i="6"/>
  <c r="T819" i="6"/>
  <c r="L820" i="6"/>
  <c r="S820" i="6"/>
  <c r="M827" i="6"/>
  <c r="T827" i="6"/>
  <c r="L828" i="6"/>
  <c r="S828" i="6"/>
  <c r="M835" i="6"/>
  <c r="T835" i="6"/>
  <c r="L836" i="6"/>
  <c r="S836" i="6"/>
  <c r="M843" i="6"/>
  <c r="T843" i="6"/>
  <c r="L844" i="6"/>
  <c r="S844" i="6"/>
  <c r="P848" i="6"/>
  <c r="W848" i="6"/>
  <c r="L850" i="6"/>
  <c r="S850" i="6"/>
  <c r="M851" i="6"/>
  <c r="T851" i="6"/>
  <c r="P856" i="6"/>
  <c r="W856" i="6"/>
  <c r="L858" i="6"/>
  <c r="S858" i="6"/>
  <c r="M859" i="6"/>
  <c r="T859" i="6"/>
  <c r="P864" i="6"/>
  <c r="W864" i="6"/>
  <c r="L866" i="6"/>
  <c r="S866" i="6"/>
  <c r="M867" i="6"/>
  <c r="T867" i="6"/>
  <c r="P872" i="6"/>
  <c r="W872" i="6"/>
  <c r="L874" i="6"/>
  <c r="S874" i="6"/>
  <c r="M875" i="6"/>
  <c r="T875" i="6"/>
  <c r="P880" i="6"/>
  <c r="W880" i="6"/>
  <c r="L882" i="6"/>
  <c r="S882" i="6"/>
  <c r="M883" i="6"/>
  <c r="T883" i="6"/>
  <c r="P888" i="6"/>
  <c r="W888" i="6"/>
  <c r="L890" i="6"/>
  <c r="S890" i="6"/>
  <c r="M891" i="6"/>
  <c r="T891" i="6"/>
  <c r="P896" i="6"/>
  <c r="W896" i="6"/>
  <c r="L898" i="6"/>
  <c r="S898" i="6"/>
  <c r="M899" i="6"/>
  <c r="T899" i="6"/>
  <c r="P904" i="6"/>
  <c r="W904" i="6"/>
  <c r="L906" i="6"/>
  <c r="S906" i="6"/>
  <c r="M907" i="6"/>
  <c r="T907" i="6"/>
  <c r="P912" i="6"/>
  <c r="W912" i="6"/>
  <c r="L914" i="6"/>
  <c r="S914" i="6"/>
  <c r="M915" i="6"/>
  <c r="T915" i="6"/>
  <c r="P920" i="6"/>
  <c r="W920" i="6"/>
  <c r="L922" i="6"/>
  <c r="S922" i="6"/>
  <c r="M923" i="6"/>
  <c r="T923" i="6"/>
  <c r="N928" i="6"/>
  <c r="U928" i="6"/>
  <c r="M930" i="6"/>
  <c r="T930" i="6"/>
  <c r="N932" i="6"/>
  <c r="U932" i="6"/>
  <c r="M934" i="6"/>
  <c r="T934" i="6"/>
  <c r="M936" i="6"/>
  <c r="T936" i="6"/>
  <c r="L937" i="6"/>
  <c r="S937" i="6"/>
  <c r="M938" i="6"/>
  <c r="T938" i="6"/>
  <c r="L939" i="6"/>
  <c r="S939" i="6"/>
  <c r="M940" i="6"/>
  <c r="T940" i="6"/>
  <c r="L941" i="6"/>
  <c r="S941" i="6"/>
  <c r="M942" i="6"/>
  <c r="T942" i="6"/>
  <c r="L943" i="6"/>
  <c r="S943" i="6"/>
  <c r="M944" i="6"/>
  <c r="T944" i="6"/>
  <c r="L945" i="6"/>
  <c r="S945" i="6"/>
  <c r="M946" i="6"/>
  <c r="T946" i="6"/>
  <c r="L947" i="6"/>
  <c r="S947" i="6"/>
  <c r="M948" i="6"/>
  <c r="T948" i="6"/>
  <c r="L949" i="6"/>
  <c r="S949" i="6"/>
  <c r="M950" i="6"/>
  <c r="T950" i="6"/>
  <c r="L951" i="6"/>
  <c r="S951" i="6"/>
  <c r="M952" i="6"/>
  <c r="T952" i="6"/>
  <c r="L953" i="6"/>
  <c r="S953" i="6"/>
  <c r="M954" i="6"/>
  <c r="T954" i="6"/>
  <c r="L955" i="6"/>
  <c r="S955" i="6"/>
  <c r="M956" i="6"/>
  <c r="T956" i="6"/>
  <c r="L957" i="6"/>
  <c r="S957" i="6"/>
  <c r="M958" i="6"/>
  <c r="T958" i="6"/>
  <c r="L959" i="6"/>
  <c r="S959" i="6"/>
  <c r="M960" i="6"/>
  <c r="T960" i="6"/>
  <c r="L961" i="6"/>
  <c r="S961" i="6"/>
  <c r="M962" i="6"/>
  <c r="T962" i="6"/>
  <c r="L963" i="6"/>
  <c r="S963" i="6"/>
  <c r="M964" i="6"/>
  <c r="T964" i="6"/>
  <c r="L965" i="6"/>
  <c r="S965" i="6"/>
  <c r="M966" i="6"/>
  <c r="T966" i="6"/>
  <c r="L967" i="6"/>
  <c r="S967" i="6"/>
  <c r="M968" i="6"/>
  <c r="T968" i="6"/>
  <c r="L969" i="6"/>
  <c r="S969" i="6"/>
  <c r="M970" i="6"/>
  <c r="T970" i="6"/>
  <c r="L971" i="6"/>
  <c r="S971" i="6"/>
  <c r="M972" i="6"/>
  <c r="T972" i="6"/>
  <c r="L973" i="6"/>
  <c r="S973" i="6"/>
  <c r="M974" i="6"/>
  <c r="T974" i="6"/>
  <c r="L975" i="6"/>
  <c r="S975" i="6"/>
  <c r="M976" i="6"/>
  <c r="T976" i="6"/>
  <c r="L977" i="6"/>
  <c r="S977" i="6"/>
  <c r="M978" i="6"/>
  <c r="T978" i="6"/>
  <c r="L979" i="6"/>
  <c r="S979" i="6"/>
  <c r="M980" i="6"/>
  <c r="T980" i="6"/>
  <c r="L981" i="6"/>
  <c r="S981" i="6"/>
  <c r="M982" i="6"/>
  <c r="T982" i="6"/>
  <c r="L983" i="6"/>
  <c r="S983" i="6"/>
  <c r="M984" i="6"/>
  <c r="T984" i="6"/>
  <c r="L985" i="6"/>
  <c r="S985" i="6"/>
  <c r="M986" i="6"/>
  <c r="T986" i="6"/>
  <c r="L987" i="6"/>
  <c r="S987" i="6"/>
  <c r="M988" i="6"/>
  <c r="T988" i="6"/>
  <c r="L989" i="6"/>
  <c r="S989" i="6"/>
  <c r="M990" i="6"/>
  <c r="T990" i="6"/>
  <c r="L991" i="6"/>
  <c r="S991" i="6"/>
  <c r="M992" i="6"/>
  <c r="T992" i="6"/>
  <c r="L993" i="6"/>
  <c r="S993" i="6"/>
  <c r="M994" i="6"/>
  <c r="T994" i="6"/>
  <c r="L995" i="6"/>
  <c r="S995" i="6"/>
  <c r="M996" i="6"/>
  <c r="T996" i="6"/>
  <c r="L997" i="6"/>
  <c r="S997" i="6"/>
  <c r="M998" i="6"/>
  <c r="T998" i="6"/>
  <c r="L999" i="6"/>
  <c r="S999" i="6"/>
  <c r="M1000" i="6"/>
  <c r="T1000" i="6"/>
  <c r="L1001" i="6"/>
  <c r="S1001" i="6"/>
  <c r="M1002" i="6"/>
  <c r="T1002" i="6"/>
  <c r="L1003" i="6"/>
  <c r="S1003" i="6"/>
  <c r="M1004" i="6"/>
  <c r="T1004" i="6"/>
  <c r="L1005" i="6"/>
  <c r="S1005" i="6"/>
  <c r="M801" i="6"/>
  <c r="T801" i="6"/>
  <c r="L802" i="6"/>
  <c r="S802" i="6"/>
  <c r="M809" i="6"/>
  <c r="T809" i="6"/>
  <c r="L810" i="6"/>
  <c r="S810" i="6"/>
  <c r="M817" i="6"/>
  <c r="T817" i="6"/>
  <c r="L818" i="6"/>
  <c r="S818" i="6"/>
  <c r="M825" i="6"/>
  <c r="T825" i="6"/>
  <c r="L826" i="6"/>
  <c r="S826" i="6"/>
  <c r="M833" i="6"/>
  <c r="T833" i="6"/>
  <c r="L834" i="6"/>
  <c r="S834" i="6"/>
  <c r="M841" i="6"/>
  <c r="T841" i="6"/>
  <c r="L842" i="6"/>
  <c r="S842" i="6"/>
  <c r="P850" i="6"/>
  <c r="W850" i="6"/>
  <c r="L852" i="6"/>
  <c r="S852" i="6"/>
  <c r="M853" i="6"/>
  <c r="T853" i="6"/>
  <c r="P858" i="6"/>
  <c r="W858" i="6"/>
  <c r="L860" i="6"/>
  <c r="S860" i="6"/>
  <c r="M861" i="6"/>
  <c r="T861" i="6"/>
  <c r="P866" i="6"/>
  <c r="W866" i="6"/>
  <c r="L868" i="6"/>
  <c r="S868" i="6"/>
  <c r="M869" i="6"/>
  <c r="T869" i="6"/>
  <c r="P874" i="6"/>
  <c r="W874" i="6"/>
  <c r="L876" i="6"/>
  <c r="S876" i="6"/>
  <c r="M877" i="6"/>
  <c r="T877" i="6"/>
  <c r="P882" i="6"/>
  <c r="W882" i="6"/>
  <c r="L884" i="6"/>
  <c r="S884" i="6"/>
  <c r="M885" i="6"/>
  <c r="T885" i="6"/>
  <c r="P890" i="6"/>
  <c r="W890" i="6"/>
  <c r="L892" i="6"/>
  <c r="S892" i="6"/>
  <c r="M893" i="6"/>
  <c r="T893" i="6"/>
  <c r="P898" i="6"/>
  <c r="W898" i="6"/>
  <c r="L900" i="6"/>
  <c r="S900" i="6"/>
  <c r="M901" i="6"/>
  <c r="T901" i="6"/>
  <c r="P906" i="6"/>
  <c r="W906" i="6"/>
  <c r="L908" i="6"/>
  <c r="S908" i="6"/>
  <c r="M909" i="6"/>
  <c r="T909" i="6"/>
  <c r="P914" i="6"/>
  <c r="W914" i="6"/>
  <c r="L916" i="6"/>
  <c r="S916" i="6"/>
  <c r="M917" i="6"/>
  <c r="T917" i="6"/>
  <c r="P922" i="6"/>
  <c r="W922" i="6"/>
  <c r="L924" i="6"/>
  <c r="S924" i="6"/>
  <c r="M925" i="6"/>
  <c r="T925" i="6"/>
  <c r="P928" i="6"/>
  <c r="W928" i="6"/>
  <c r="L929" i="6"/>
  <c r="S929" i="6"/>
  <c r="P930" i="6"/>
  <c r="W930" i="6"/>
  <c r="K931" i="6"/>
  <c r="R931" i="6"/>
  <c r="P932" i="6"/>
  <c r="W932" i="6"/>
  <c r="L933" i="6"/>
  <c r="S933" i="6"/>
  <c r="P934" i="6"/>
  <c r="W934" i="6"/>
  <c r="K935" i="6"/>
  <c r="R935" i="6"/>
  <c r="O936" i="6"/>
  <c r="V936" i="6"/>
  <c r="N937" i="6"/>
  <c r="U937" i="6"/>
  <c r="O938" i="6"/>
  <c r="V938" i="6"/>
  <c r="N939" i="6"/>
  <c r="U939" i="6"/>
  <c r="O940" i="6"/>
  <c r="V940" i="6"/>
  <c r="N941" i="6"/>
  <c r="U941" i="6"/>
  <c r="O942" i="6"/>
  <c r="V942" i="6"/>
  <c r="N943" i="6"/>
  <c r="U943" i="6"/>
  <c r="O944" i="6"/>
  <c r="V944" i="6"/>
  <c r="N945" i="6"/>
  <c r="U945" i="6"/>
  <c r="O946" i="6"/>
  <c r="V946" i="6"/>
  <c r="N947" i="6"/>
  <c r="U947" i="6"/>
  <c r="O948" i="6"/>
  <c r="V948" i="6"/>
  <c r="N949" i="6"/>
  <c r="U949" i="6"/>
  <c r="O950" i="6"/>
  <c r="V950" i="6"/>
  <c r="N951" i="6"/>
  <c r="U951" i="6"/>
  <c r="O952" i="6"/>
  <c r="V952" i="6"/>
  <c r="N953" i="6"/>
  <c r="U953" i="6"/>
  <c r="O954" i="6"/>
  <c r="V954" i="6"/>
  <c r="N955" i="6"/>
  <c r="U955" i="6"/>
  <c r="O956" i="6"/>
  <c r="V956" i="6"/>
  <c r="N957" i="6"/>
  <c r="U957" i="6"/>
  <c r="O958" i="6"/>
  <c r="V958" i="6"/>
  <c r="N959" i="6"/>
  <c r="U959" i="6"/>
  <c r="O960" i="6"/>
  <c r="V960" i="6"/>
  <c r="N961" i="6"/>
  <c r="U961" i="6"/>
  <c r="O962" i="6"/>
  <c r="V962" i="6"/>
  <c r="N963" i="6"/>
  <c r="U963" i="6"/>
  <c r="O964" i="6"/>
  <c r="V964" i="6"/>
  <c r="N965" i="6"/>
  <c r="U965" i="6"/>
  <c r="O966" i="6"/>
  <c r="V966" i="6"/>
  <c r="N967" i="6"/>
  <c r="U967" i="6"/>
  <c r="O968" i="6"/>
  <c r="V968" i="6"/>
  <c r="N969" i="6"/>
  <c r="U969" i="6"/>
  <c r="O970" i="6"/>
  <c r="V970" i="6"/>
  <c r="N971" i="6"/>
  <c r="U971" i="6"/>
  <c r="O972" i="6"/>
  <c r="V972" i="6"/>
  <c r="N973" i="6"/>
  <c r="U973" i="6"/>
  <c r="O974" i="6"/>
  <c r="V974" i="6"/>
  <c r="N975" i="6"/>
  <c r="U975" i="6"/>
  <c r="O976" i="6"/>
  <c r="V976" i="6"/>
  <c r="N977" i="6"/>
  <c r="U977" i="6"/>
  <c r="O978" i="6"/>
  <c r="V978" i="6"/>
  <c r="N979" i="6"/>
  <c r="U979" i="6"/>
  <c r="O980" i="6"/>
  <c r="V980" i="6"/>
  <c r="N981" i="6"/>
  <c r="U981" i="6"/>
  <c r="O982" i="6"/>
  <c r="V982" i="6"/>
  <c r="N983" i="6"/>
  <c r="U983" i="6"/>
  <c r="O984" i="6"/>
  <c r="V984" i="6"/>
  <c r="N985" i="6"/>
  <c r="U985" i="6"/>
  <c r="O986" i="6"/>
  <c r="V986" i="6"/>
  <c r="N987" i="6"/>
  <c r="U987" i="6"/>
  <c r="O988" i="6"/>
  <c r="V988" i="6"/>
  <c r="N989" i="6"/>
  <c r="U989" i="6"/>
  <c r="O990" i="6"/>
  <c r="V990" i="6"/>
  <c r="N991" i="6"/>
  <c r="U991" i="6"/>
  <c r="O992" i="6"/>
  <c r="V992" i="6"/>
  <c r="N993" i="6"/>
  <c r="U993" i="6"/>
  <c r="O994" i="6"/>
  <c r="V994" i="6"/>
  <c r="N995" i="6"/>
  <c r="U995" i="6"/>
  <c r="O996" i="6"/>
  <c r="V996" i="6"/>
  <c r="N997" i="6"/>
  <c r="U997" i="6"/>
  <c r="O998" i="6"/>
  <c r="V998" i="6"/>
  <c r="N999" i="6"/>
  <c r="U999" i="6"/>
  <c r="O1000" i="6"/>
  <c r="V1000" i="6"/>
  <c r="N1001" i="6"/>
  <c r="U1001" i="6"/>
  <c r="O1002" i="6"/>
  <c r="V1002" i="6"/>
  <c r="N1003" i="6"/>
  <c r="U1003" i="6"/>
  <c r="O1004" i="6"/>
  <c r="V1004" i="6"/>
  <c r="N1005" i="6"/>
  <c r="U1005" i="6"/>
  <c r="O6" i="6"/>
  <c r="V6" i="6"/>
  <c r="P6" i="6"/>
  <c r="W6" i="6"/>
  <c r="K6" i="6"/>
  <c r="R6" i="6"/>
  <c r="L6" i="6"/>
  <c r="S6" i="6"/>
  <c r="M6" i="6"/>
  <c r="T6" i="6"/>
  <c r="P7" i="6"/>
  <c r="W7" i="6"/>
  <c r="K7" i="6"/>
  <c r="R7" i="6"/>
  <c r="N7" i="6"/>
  <c r="U7" i="6"/>
  <c r="M7" i="6"/>
  <c r="T7" i="6"/>
  <c r="O7" i="6"/>
  <c r="V7" i="6"/>
  <c r="L7" i="6"/>
  <c r="S7" i="6"/>
  <c r="K101" i="4"/>
  <c r="R101" i="4"/>
  <c r="O101" i="4"/>
  <c r="V101" i="4"/>
  <c r="M102" i="4"/>
  <c r="T102" i="4"/>
  <c r="K103" i="4"/>
  <c r="R103" i="4"/>
  <c r="O103" i="4"/>
  <c r="V103" i="4"/>
  <c r="M104" i="4"/>
  <c r="T104" i="4"/>
  <c r="K105" i="4"/>
  <c r="R105" i="4"/>
  <c r="O105" i="4"/>
  <c r="V105" i="4"/>
  <c r="L101" i="4"/>
  <c r="S101" i="4"/>
  <c r="P101" i="4"/>
  <c r="W101" i="4"/>
  <c r="N102" i="4"/>
  <c r="U102" i="4"/>
  <c r="L103" i="4"/>
  <c r="S103" i="4"/>
  <c r="P103" i="4"/>
  <c r="W103" i="4"/>
  <c r="N104" i="4"/>
  <c r="U104" i="4"/>
  <c r="L105" i="4"/>
  <c r="S105" i="4"/>
  <c r="P105" i="4"/>
  <c r="W105" i="4"/>
  <c r="M101" i="4"/>
  <c r="T101" i="4"/>
  <c r="K102" i="4"/>
  <c r="R102" i="4"/>
  <c r="O102" i="4"/>
  <c r="V102" i="4"/>
  <c r="M103" i="4"/>
  <c r="T103" i="4"/>
  <c r="K104" i="4"/>
  <c r="R104" i="4"/>
  <c r="O104" i="4"/>
  <c r="V104" i="4"/>
  <c r="M105" i="4"/>
  <c r="T105" i="4"/>
  <c r="N101" i="4"/>
  <c r="U101" i="4"/>
  <c r="L102" i="4"/>
  <c r="S102" i="4"/>
  <c r="P102" i="4"/>
  <c r="W102" i="4"/>
  <c r="N103" i="4"/>
  <c r="U103" i="4"/>
  <c r="L104" i="4"/>
  <c r="S104" i="4"/>
  <c r="P104" i="4"/>
  <c r="W104" i="4"/>
  <c r="N105" i="4"/>
  <c r="U105" i="4"/>
  <c r="K7" i="4"/>
  <c r="R7" i="4"/>
  <c r="O7" i="4"/>
  <c r="V7" i="4"/>
  <c r="M8" i="4"/>
  <c r="T8" i="4"/>
  <c r="K9" i="4"/>
  <c r="R9" i="4"/>
  <c r="O9" i="4"/>
  <c r="V9" i="4"/>
  <c r="M10" i="4"/>
  <c r="T10" i="4"/>
  <c r="K11" i="4"/>
  <c r="R11" i="4"/>
  <c r="O11" i="4"/>
  <c r="V11" i="4"/>
  <c r="M12" i="4"/>
  <c r="T12" i="4"/>
  <c r="K13" i="4"/>
  <c r="R13" i="4"/>
  <c r="O13" i="4"/>
  <c r="V13" i="4"/>
  <c r="M14" i="4"/>
  <c r="T14" i="4"/>
  <c r="K15" i="4"/>
  <c r="R15" i="4"/>
  <c r="O15" i="4"/>
  <c r="V15" i="4"/>
  <c r="M16" i="4"/>
  <c r="T16" i="4"/>
  <c r="K17" i="4"/>
  <c r="R17" i="4"/>
  <c r="O17" i="4"/>
  <c r="V17" i="4"/>
  <c r="M18" i="4"/>
  <c r="T18" i="4"/>
  <c r="K19" i="4"/>
  <c r="R19" i="4"/>
  <c r="O19" i="4"/>
  <c r="V19" i="4"/>
  <c r="M20" i="4"/>
  <c r="T20" i="4"/>
  <c r="K21" i="4"/>
  <c r="R21" i="4"/>
  <c r="O21" i="4"/>
  <c r="V21" i="4"/>
  <c r="M22" i="4"/>
  <c r="T22" i="4"/>
  <c r="K23" i="4"/>
  <c r="R23" i="4"/>
  <c r="O23" i="4"/>
  <c r="V23" i="4"/>
  <c r="M24" i="4"/>
  <c r="T24" i="4"/>
  <c r="K25" i="4"/>
  <c r="R25" i="4"/>
  <c r="O25" i="4"/>
  <c r="V25" i="4"/>
  <c r="M26" i="4"/>
  <c r="T26" i="4"/>
  <c r="K27" i="4"/>
  <c r="R27" i="4"/>
  <c r="O27" i="4"/>
  <c r="V27" i="4"/>
  <c r="M28" i="4"/>
  <c r="T28" i="4"/>
  <c r="K29" i="4"/>
  <c r="R29" i="4"/>
  <c r="O29" i="4"/>
  <c r="V29" i="4"/>
  <c r="M30" i="4"/>
  <c r="T30" i="4"/>
  <c r="K31" i="4"/>
  <c r="R31" i="4"/>
  <c r="O31" i="4"/>
  <c r="V31" i="4"/>
  <c r="M32" i="4"/>
  <c r="T32" i="4"/>
  <c r="K33" i="4"/>
  <c r="R33" i="4"/>
  <c r="O33" i="4"/>
  <c r="V33" i="4"/>
  <c r="M34" i="4"/>
  <c r="T34" i="4"/>
  <c r="K35" i="4"/>
  <c r="R35" i="4"/>
  <c r="O35" i="4"/>
  <c r="V35" i="4"/>
  <c r="M36" i="4"/>
  <c r="T36" i="4"/>
  <c r="K37" i="4"/>
  <c r="R37" i="4"/>
  <c r="O37" i="4"/>
  <c r="V37" i="4"/>
  <c r="M38" i="4"/>
  <c r="T38" i="4"/>
  <c r="K39" i="4"/>
  <c r="R39" i="4"/>
  <c r="O39" i="4"/>
  <c r="V39" i="4"/>
  <c r="M40" i="4"/>
  <c r="T40" i="4"/>
  <c r="K41" i="4"/>
  <c r="R41" i="4"/>
  <c r="L7" i="4"/>
  <c r="S7" i="4"/>
  <c r="P7" i="4"/>
  <c r="W7" i="4"/>
  <c r="N8" i="4"/>
  <c r="U8" i="4"/>
  <c r="L9" i="4"/>
  <c r="S9" i="4"/>
  <c r="P9" i="4"/>
  <c r="W9" i="4"/>
  <c r="N10" i="4"/>
  <c r="U10" i="4"/>
  <c r="L11" i="4"/>
  <c r="S11" i="4"/>
  <c r="P11" i="4"/>
  <c r="W11" i="4"/>
  <c r="N12" i="4"/>
  <c r="U12" i="4"/>
  <c r="L13" i="4"/>
  <c r="S13" i="4"/>
  <c r="P13" i="4"/>
  <c r="W13" i="4"/>
  <c r="N14" i="4"/>
  <c r="U14" i="4"/>
  <c r="L15" i="4"/>
  <c r="S15" i="4"/>
  <c r="P15" i="4"/>
  <c r="W15" i="4"/>
  <c r="N16" i="4"/>
  <c r="U16" i="4"/>
  <c r="L17" i="4"/>
  <c r="S17" i="4"/>
  <c r="P17" i="4"/>
  <c r="W17" i="4"/>
  <c r="N18" i="4"/>
  <c r="U18" i="4"/>
  <c r="L19" i="4"/>
  <c r="S19" i="4"/>
  <c r="P19" i="4"/>
  <c r="W19" i="4"/>
  <c r="N20" i="4"/>
  <c r="U20" i="4"/>
  <c r="L21" i="4"/>
  <c r="S21" i="4"/>
  <c r="P21" i="4"/>
  <c r="W21" i="4"/>
  <c r="N22" i="4"/>
  <c r="U22" i="4"/>
  <c r="L23" i="4"/>
  <c r="S23" i="4"/>
  <c r="P23" i="4"/>
  <c r="W23" i="4"/>
  <c r="N24" i="4"/>
  <c r="U24" i="4"/>
  <c r="L25" i="4"/>
  <c r="S25" i="4"/>
  <c r="P25" i="4"/>
  <c r="W25" i="4"/>
  <c r="N26" i="4"/>
  <c r="U26" i="4"/>
  <c r="L27" i="4"/>
  <c r="S27" i="4"/>
  <c r="P27" i="4"/>
  <c r="W27" i="4"/>
  <c r="N28" i="4"/>
  <c r="U28" i="4"/>
  <c r="L29" i="4"/>
  <c r="S29" i="4"/>
  <c r="P29" i="4"/>
  <c r="W29" i="4"/>
  <c r="N30" i="4"/>
  <c r="U30" i="4"/>
  <c r="L31" i="4"/>
  <c r="S31" i="4"/>
  <c r="P31" i="4"/>
  <c r="W31" i="4"/>
  <c r="N32" i="4"/>
  <c r="U32" i="4"/>
  <c r="L33" i="4"/>
  <c r="S33" i="4"/>
  <c r="P33" i="4"/>
  <c r="W33" i="4"/>
  <c r="N34" i="4"/>
  <c r="U34" i="4"/>
  <c r="L35" i="4"/>
  <c r="S35" i="4"/>
  <c r="P35" i="4"/>
  <c r="W35" i="4"/>
  <c r="N36" i="4"/>
  <c r="U36" i="4"/>
  <c r="L37" i="4"/>
  <c r="S37" i="4"/>
  <c r="P37" i="4"/>
  <c r="W37" i="4"/>
  <c r="N38" i="4"/>
  <c r="U38" i="4"/>
  <c r="L39" i="4"/>
  <c r="S39" i="4"/>
  <c r="P39" i="4"/>
  <c r="W39" i="4"/>
  <c r="N40" i="4"/>
  <c r="U40" i="4"/>
  <c r="L41" i="4"/>
  <c r="S41" i="4"/>
  <c r="P41" i="4"/>
  <c r="W41" i="4"/>
  <c r="N42" i="4"/>
  <c r="U42" i="4"/>
  <c r="L43" i="4"/>
  <c r="S43" i="4"/>
  <c r="P43" i="4"/>
  <c r="W43" i="4"/>
  <c r="N44" i="4"/>
  <c r="U44" i="4"/>
  <c r="L45" i="4"/>
  <c r="S45" i="4"/>
  <c r="P45" i="4"/>
  <c r="W45" i="4"/>
  <c r="N46" i="4"/>
  <c r="U46" i="4"/>
  <c r="L47" i="4"/>
  <c r="S47" i="4"/>
  <c r="P47" i="4"/>
  <c r="W47" i="4"/>
  <c r="N48" i="4"/>
  <c r="U48" i="4"/>
  <c r="L49" i="4"/>
  <c r="S49" i="4"/>
  <c r="P49" i="4"/>
  <c r="W49" i="4"/>
  <c r="N50" i="4"/>
  <c r="U50" i="4"/>
  <c r="L51" i="4"/>
  <c r="S51" i="4"/>
  <c r="P51" i="4"/>
  <c r="W51" i="4"/>
  <c r="N52" i="4"/>
  <c r="U52" i="4"/>
  <c r="L53" i="4"/>
  <c r="S53" i="4"/>
  <c r="P53" i="4"/>
  <c r="W53" i="4"/>
  <c r="N54" i="4"/>
  <c r="U54" i="4"/>
  <c r="L55" i="4"/>
  <c r="S55" i="4"/>
  <c r="P55" i="4"/>
  <c r="W55" i="4"/>
  <c r="N56" i="4"/>
  <c r="U56" i="4"/>
  <c r="L57" i="4"/>
  <c r="S57" i="4"/>
  <c r="P57" i="4"/>
  <c r="W57" i="4"/>
  <c r="N58" i="4"/>
  <c r="U58" i="4"/>
  <c r="L59" i="4"/>
  <c r="S59" i="4"/>
  <c r="P59" i="4"/>
  <c r="W59" i="4"/>
  <c r="N60" i="4"/>
  <c r="U60" i="4"/>
  <c r="L61" i="4"/>
  <c r="S61" i="4"/>
  <c r="P61" i="4"/>
  <c r="W61" i="4"/>
  <c r="N62" i="4"/>
  <c r="U62" i="4"/>
  <c r="L63" i="4"/>
  <c r="S63" i="4"/>
  <c r="M7" i="4"/>
  <c r="T7" i="4"/>
  <c r="O8" i="4"/>
  <c r="V8" i="4"/>
  <c r="K10" i="4"/>
  <c r="R10" i="4"/>
  <c r="M11" i="4"/>
  <c r="T11" i="4"/>
  <c r="O12" i="4"/>
  <c r="V12" i="4"/>
  <c r="K14" i="4"/>
  <c r="R14" i="4"/>
  <c r="M15" i="4"/>
  <c r="T15" i="4"/>
  <c r="O16" i="4"/>
  <c r="V16" i="4"/>
  <c r="K18" i="4"/>
  <c r="R18" i="4"/>
  <c r="M19" i="4"/>
  <c r="T19" i="4"/>
  <c r="O20" i="4"/>
  <c r="V20" i="4"/>
  <c r="K22" i="4"/>
  <c r="R22" i="4"/>
  <c r="M23" i="4"/>
  <c r="T23" i="4"/>
  <c r="O24" i="4"/>
  <c r="V24" i="4"/>
  <c r="K26" i="4"/>
  <c r="R26" i="4"/>
  <c r="M27" i="4"/>
  <c r="T27" i="4"/>
  <c r="O28" i="4"/>
  <c r="V28" i="4"/>
  <c r="K30" i="4"/>
  <c r="R30" i="4"/>
  <c r="M31" i="4"/>
  <c r="T31" i="4"/>
  <c r="O32" i="4"/>
  <c r="V32" i="4"/>
  <c r="K34" i="4"/>
  <c r="R34" i="4"/>
  <c r="M35" i="4"/>
  <c r="T35" i="4"/>
  <c r="O36" i="4"/>
  <c r="V36" i="4"/>
  <c r="K38" i="4"/>
  <c r="R38" i="4"/>
  <c r="M39" i="4"/>
  <c r="T39" i="4"/>
  <c r="O40" i="4"/>
  <c r="V40" i="4"/>
  <c r="O41" i="4"/>
  <c r="V41" i="4"/>
  <c r="O42" i="4"/>
  <c r="V42" i="4"/>
  <c r="N43" i="4"/>
  <c r="U43" i="4"/>
  <c r="M44" i="4"/>
  <c r="T44" i="4"/>
  <c r="M45" i="4"/>
  <c r="T45" i="4"/>
  <c r="L46" i="4"/>
  <c r="S46" i="4"/>
  <c r="K47" i="4"/>
  <c r="R47" i="4"/>
  <c r="K48" i="4"/>
  <c r="R48" i="4"/>
  <c r="P48" i="4"/>
  <c r="W48" i="4"/>
  <c r="O49" i="4"/>
  <c r="V49" i="4"/>
  <c r="O50" i="4"/>
  <c r="V50" i="4"/>
  <c r="N51" i="4"/>
  <c r="U51" i="4"/>
  <c r="M52" i="4"/>
  <c r="T52" i="4"/>
  <c r="M53" i="4"/>
  <c r="T53" i="4"/>
  <c r="L54" i="4"/>
  <c r="S54" i="4"/>
  <c r="K55" i="4"/>
  <c r="R55" i="4"/>
  <c r="K56" i="4"/>
  <c r="R56" i="4"/>
  <c r="P56" i="4"/>
  <c r="W56" i="4"/>
  <c r="O57" i="4"/>
  <c r="V57" i="4"/>
  <c r="O58" i="4"/>
  <c r="V58" i="4"/>
  <c r="N59" i="4"/>
  <c r="U59" i="4"/>
  <c r="M60" i="4"/>
  <c r="T60" i="4"/>
  <c r="M61" i="4"/>
  <c r="T61" i="4"/>
  <c r="L62" i="4"/>
  <c r="S62" i="4"/>
  <c r="K63" i="4"/>
  <c r="R63" i="4"/>
  <c r="P63" i="4"/>
  <c r="W63" i="4"/>
  <c r="N64" i="4"/>
  <c r="U64" i="4"/>
  <c r="L65" i="4"/>
  <c r="S65" i="4"/>
  <c r="P65" i="4"/>
  <c r="W65" i="4"/>
  <c r="N66" i="4"/>
  <c r="U66" i="4"/>
  <c r="L67" i="4"/>
  <c r="S67" i="4"/>
  <c r="P67" i="4"/>
  <c r="W67" i="4"/>
  <c r="N68" i="4"/>
  <c r="U68" i="4"/>
  <c r="L69" i="4"/>
  <c r="S69" i="4"/>
  <c r="P69" i="4"/>
  <c r="W69" i="4"/>
  <c r="N70" i="4"/>
  <c r="U70" i="4"/>
  <c r="L71" i="4"/>
  <c r="S71" i="4"/>
  <c r="P71" i="4"/>
  <c r="W71" i="4"/>
  <c r="N72" i="4"/>
  <c r="U72" i="4"/>
  <c r="L73" i="4"/>
  <c r="S73" i="4"/>
  <c r="P73" i="4"/>
  <c r="W73" i="4"/>
  <c r="N74" i="4"/>
  <c r="U74" i="4"/>
  <c r="L75" i="4"/>
  <c r="S75" i="4"/>
  <c r="P75" i="4"/>
  <c r="W75" i="4"/>
  <c r="N76" i="4"/>
  <c r="U76" i="4"/>
  <c r="L77" i="4"/>
  <c r="S77" i="4"/>
  <c r="P77" i="4"/>
  <c r="W77" i="4"/>
  <c r="N78" i="4"/>
  <c r="U78" i="4"/>
  <c r="L79" i="4"/>
  <c r="S79" i="4"/>
  <c r="P79" i="4"/>
  <c r="W79" i="4"/>
  <c r="N80" i="4"/>
  <c r="U80" i="4"/>
  <c r="L81" i="4"/>
  <c r="S81" i="4"/>
  <c r="P81" i="4"/>
  <c r="W81" i="4"/>
  <c r="N82" i="4"/>
  <c r="U82" i="4"/>
  <c r="L83" i="4"/>
  <c r="S83" i="4"/>
  <c r="P83" i="4"/>
  <c r="W83" i="4"/>
  <c r="N84" i="4"/>
  <c r="U84" i="4"/>
  <c r="L85" i="4"/>
  <c r="S85" i="4"/>
  <c r="P85" i="4"/>
  <c r="W85" i="4"/>
  <c r="N7" i="4"/>
  <c r="U7" i="4"/>
  <c r="M9" i="4"/>
  <c r="T9" i="4"/>
  <c r="P10" i="4"/>
  <c r="W10" i="4"/>
  <c r="P12" i="4"/>
  <c r="W12" i="4"/>
  <c r="O14" i="4"/>
  <c r="V14" i="4"/>
  <c r="L16" i="4"/>
  <c r="S16" i="4"/>
  <c r="L18" i="4"/>
  <c r="S18" i="4"/>
  <c r="K20" i="4"/>
  <c r="R20" i="4"/>
  <c r="N21" i="4"/>
  <c r="U21" i="4"/>
  <c r="N23" i="4"/>
  <c r="U23" i="4"/>
  <c r="M25" i="4"/>
  <c r="T25" i="4"/>
  <c r="P26" i="4"/>
  <c r="W26" i="4"/>
  <c r="P28" i="4"/>
  <c r="W28" i="4"/>
  <c r="O30" i="4"/>
  <c r="V30" i="4"/>
  <c r="L32" i="4"/>
  <c r="S32" i="4"/>
  <c r="L34" i="4"/>
  <c r="S34" i="4"/>
  <c r="K36" i="4"/>
  <c r="R36" i="4"/>
  <c r="N37" i="4"/>
  <c r="U37" i="4"/>
  <c r="N39" i="4"/>
  <c r="U39" i="4"/>
  <c r="M41" i="4"/>
  <c r="T41" i="4"/>
  <c r="M42" i="4"/>
  <c r="T42" i="4"/>
  <c r="O43" i="4"/>
  <c r="V43" i="4"/>
  <c r="P44" i="4"/>
  <c r="W44" i="4"/>
  <c r="K46" i="4"/>
  <c r="R46" i="4"/>
  <c r="M47" i="4"/>
  <c r="T47" i="4"/>
  <c r="M48" i="4"/>
  <c r="T48" i="4"/>
  <c r="N49" i="4"/>
  <c r="U49" i="4"/>
  <c r="P50" i="4"/>
  <c r="W50" i="4"/>
  <c r="K52" i="4"/>
  <c r="R52" i="4"/>
  <c r="K53" i="4"/>
  <c r="R53" i="4"/>
  <c r="M54" i="4"/>
  <c r="T54" i="4"/>
  <c r="N55" i="4"/>
  <c r="U55" i="4"/>
  <c r="O56" i="4"/>
  <c r="V56" i="4"/>
  <c r="K58" i="4"/>
  <c r="R58" i="4"/>
  <c r="K59" i="4"/>
  <c r="R59" i="4"/>
  <c r="L60" i="4"/>
  <c r="S60" i="4"/>
  <c r="N61" i="4"/>
  <c r="U61" i="4"/>
  <c r="O62" i="4"/>
  <c r="V62" i="4"/>
  <c r="O63" i="4"/>
  <c r="V63" i="4"/>
  <c r="O64" i="4"/>
  <c r="V64" i="4"/>
  <c r="N65" i="4"/>
  <c r="U65" i="4"/>
  <c r="M66" i="4"/>
  <c r="T66" i="4"/>
  <c r="M67" i="4"/>
  <c r="T67" i="4"/>
  <c r="L68" i="4"/>
  <c r="S68" i="4"/>
  <c r="K69" i="4"/>
  <c r="R69" i="4"/>
  <c r="K70" i="4"/>
  <c r="R70" i="4"/>
  <c r="P70" i="4"/>
  <c r="W70" i="4"/>
  <c r="O71" i="4"/>
  <c r="V71" i="4"/>
  <c r="O72" i="4"/>
  <c r="V72" i="4"/>
  <c r="N73" i="4"/>
  <c r="U73" i="4"/>
  <c r="M74" i="4"/>
  <c r="T74" i="4"/>
  <c r="M75" i="4"/>
  <c r="T75" i="4"/>
  <c r="L76" i="4"/>
  <c r="S76" i="4"/>
  <c r="K77" i="4"/>
  <c r="R77" i="4"/>
  <c r="K78" i="4"/>
  <c r="R78" i="4"/>
  <c r="P78" i="4"/>
  <c r="W78" i="4"/>
  <c r="O79" i="4"/>
  <c r="V79" i="4"/>
  <c r="O80" i="4"/>
  <c r="V80" i="4"/>
  <c r="N81" i="4"/>
  <c r="U81" i="4"/>
  <c r="M82" i="4"/>
  <c r="T82" i="4"/>
  <c r="M83" i="4"/>
  <c r="T83" i="4"/>
  <c r="L84" i="4"/>
  <c r="S84" i="4"/>
  <c r="K85" i="4"/>
  <c r="R85" i="4"/>
  <c r="K86" i="4"/>
  <c r="R86" i="4"/>
  <c r="O86" i="4"/>
  <c r="V86" i="4"/>
  <c r="M87" i="4"/>
  <c r="T87" i="4"/>
  <c r="K88" i="4"/>
  <c r="R88" i="4"/>
  <c r="O88" i="4"/>
  <c r="V88" i="4"/>
  <c r="M89" i="4"/>
  <c r="T89" i="4"/>
  <c r="K90" i="4"/>
  <c r="R90" i="4"/>
  <c r="O90" i="4"/>
  <c r="V90" i="4"/>
  <c r="M91" i="4"/>
  <c r="T91" i="4"/>
  <c r="K92" i="4"/>
  <c r="R92" i="4"/>
  <c r="O92" i="4"/>
  <c r="V92" i="4"/>
  <c r="M93" i="4"/>
  <c r="T93" i="4"/>
  <c r="K94" i="4"/>
  <c r="R94" i="4"/>
  <c r="O94" i="4"/>
  <c r="V94" i="4"/>
  <c r="M95" i="4"/>
  <c r="T95" i="4"/>
  <c r="K96" i="4"/>
  <c r="R96" i="4"/>
  <c r="O96" i="4"/>
  <c r="V96" i="4"/>
  <c r="M97" i="4"/>
  <c r="T97" i="4"/>
  <c r="K98" i="4"/>
  <c r="R98" i="4"/>
  <c r="O98" i="4"/>
  <c r="V98" i="4"/>
  <c r="M99" i="4"/>
  <c r="T99" i="4"/>
  <c r="K100" i="4"/>
  <c r="R100" i="4"/>
  <c r="O100" i="4"/>
  <c r="V100" i="4"/>
  <c r="N15" i="4"/>
  <c r="U15" i="4"/>
  <c r="P34" i="4"/>
  <c r="W34" i="4"/>
  <c r="L40" i="4"/>
  <c r="S40" i="4"/>
  <c r="K43" i="4"/>
  <c r="R43" i="4"/>
  <c r="N45" i="4"/>
  <c r="U45" i="4"/>
  <c r="O47" i="4"/>
  <c r="V47" i="4"/>
  <c r="L50" i="4"/>
  <c r="S50" i="4"/>
  <c r="O52" i="4"/>
  <c r="V52" i="4"/>
  <c r="P54" i="4"/>
  <c r="W54" i="4"/>
  <c r="M57" i="4"/>
  <c r="T57" i="4"/>
  <c r="O59" i="4"/>
  <c r="V59" i="4"/>
  <c r="P60" i="4"/>
  <c r="W60" i="4"/>
  <c r="M63" i="4"/>
  <c r="T63" i="4"/>
  <c r="K65" i="4"/>
  <c r="R65" i="4"/>
  <c r="P66" i="4"/>
  <c r="W66" i="4"/>
  <c r="O68" i="4"/>
  <c r="V68" i="4"/>
  <c r="M70" i="4"/>
  <c r="T70" i="4"/>
  <c r="L72" i="4"/>
  <c r="S72" i="4"/>
  <c r="K73" i="4"/>
  <c r="R73" i="4"/>
  <c r="P74" i="4"/>
  <c r="W74" i="4"/>
  <c r="O76" i="4"/>
  <c r="V76" i="4"/>
  <c r="M78" i="4"/>
  <c r="T78" i="4"/>
  <c r="L80" i="4"/>
  <c r="S80" i="4"/>
  <c r="K82" i="4"/>
  <c r="R82" i="4"/>
  <c r="O83" i="4"/>
  <c r="V83" i="4"/>
  <c r="N85" i="4"/>
  <c r="U85" i="4"/>
  <c r="K87" i="4"/>
  <c r="R87" i="4"/>
  <c r="M88" i="4"/>
  <c r="T88" i="4"/>
  <c r="O89" i="4"/>
  <c r="V89" i="4"/>
  <c r="K91" i="4"/>
  <c r="R91" i="4"/>
  <c r="M92" i="4"/>
  <c r="T92" i="4"/>
  <c r="O93" i="4"/>
  <c r="V93" i="4"/>
  <c r="K95" i="4"/>
  <c r="R95" i="4"/>
  <c r="M96" i="4"/>
  <c r="T96" i="4"/>
  <c r="O97" i="4"/>
  <c r="V97" i="4"/>
  <c r="K99" i="4"/>
  <c r="R99" i="4"/>
  <c r="M100" i="4"/>
  <c r="T100" i="4"/>
  <c r="O10" i="4"/>
  <c r="V10" i="4"/>
  <c r="N17" i="4"/>
  <c r="U17" i="4"/>
  <c r="M21" i="4"/>
  <c r="T21" i="4"/>
  <c r="P24" i="4"/>
  <c r="W24" i="4"/>
  <c r="L28" i="4"/>
  <c r="S28" i="4"/>
  <c r="K32" i="4"/>
  <c r="R32" i="4"/>
  <c r="N35" i="4"/>
  <c r="U35" i="4"/>
  <c r="P40" i="4"/>
  <c r="W40" i="4"/>
  <c r="L42" i="4"/>
  <c r="S42" i="4"/>
  <c r="O44" i="4"/>
  <c r="V44" i="4"/>
  <c r="P46" i="4"/>
  <c r="W46" i="4"/>
  <c r="M49" i="4"/>
  <c r="T49" i="4"/>
  <c r="O51" i="4"/>
  <c r="V51" i="4"/>
  <c r="K54" i="4"/>
  <c r="R54" i="4"/>
  <c r="M56" i="4"/>
  <c r="T56" i="4"/>
  <c r="P58" i="4"/>
  <c r="W58" i="4"/>
  <c r="K61" i="4"/>
  <c r="R61" i="4"/>
  <c r="N63" i="4"/>
  <c r="U63" i="4"/>
  <c r="M65" i="4"/>
  <c r="T65" i="4"/>
  <c r="K67" i="4"/>
  <c r="R67" i="4"/>
  <c r="P68" i="4"/>
  <c r="W68" i="4"/>
  <c r="O70" i="4"/>
  <c r="V70" i="4"/>
  <c r="M72" i="4"/>
  <c r="T72" i="4"/>
  <c r="L74" i="4"/>
  <c r="S74" i="4"/>
  <c r="K76" i="4"/>
  <c r="R76" i="4"/>
  <c r="O77" i="4"/>
  <c r="V77" i="4"/>
  <c r="N79" i="4"/>
  <c r="U79" i="4"/>
  <c r="M81" i="4"/>
  <c r="T81" i="4"/>
  <c r="K83" i="4"/>
  <c r="R83" i="4"/>
  <c r="P84" i="4"/>
  <c r="W84" i="4"/>
  <c r="N86" i="4"/>
  <c r="U86" i="4"/>
  <c r="P87" i="4"/>
  <c r="W87" i="4"/>
  <c r="L89" i="4"/>
  <c r="S89" i="4"/>
  <c r="N90" i="4"/>
  <c r="U90" i="4"/>
  <c r="K8" i="4"/>
  <c r="R8" i="4"/>
  <c r="N9" i="4"/>
  <c r="U9" i="4"/>
  <c r="N11" i="4"/>
  <c r="U11" i="4"/>
  <c r="M13" i="4"/>
  <c r="T13" i="4"/>
  <c r="P14" i="4"/>
  <c r="W14" i="4"/>
  <c r="P16" i="4"/>
  <c r="W16" i="4"/>
  <c r="O18" i="4"/>
  <c r="V18" i="4"/>
  <c r="L20" i="4"/>
  <c r="S20" i="4"/>
  <c r="L22" i="4"/>
  <c r="S22" i="4"/>
  <c r="K24" i="4"/>
  <c r="R24" i="4"/>
  <c r="N25" i="4"/>
  <c r="U25" i="4"/>
  <c r="N27" i="4"/>
  <c r="U27" i="4"/>
  <c r="M29" i="4"/>
  <c r="T29" i="4"/>
  <c r="P30" i="4"/>
  <c r="W30" i="4"/>
  <c r="P32" i="4"/>
  <c r="W32" i="4"/>
  <c r="O34" i="4"/>
  <c r="V34" i="4"/>
  <c r="L36" i="4"/>
  <c r="S36" i="4"/>
  <c r="L38" i="4"/>
  <c r="S38" i="4"/>
  <c r="K40" i="4"/>
  <c r="R40" i="4"/>
  <c r="N41" i="4"/>
  <c r="U41" i="4"/>
  <c r="P42" i="4"/>
  <c r="W42" i="4"/>
  <c r="K44" i="4"/>
  <c r="R44" i="4"/>
  <c r="K45" i="4"/>
  <c r="R45" i="4"/>
  <c r="M46" i="4"/>
  <c r="T46" i="4"/>
  <c r="N47" i="4"/>
  <c r="U47" i="4"/>
  <c r="O48" i="4"/>
  <c r="V48" i="4"/>
  <c r="K50" i="4"/>
  <c r="R50" i="4"/>
  <c r="K51" i="4"/>
  <c r="R51" i="4"/>
  <c r="L52" i="4"/>
  <c r="S52" i="4"/>
  <c r="N53" i="4"/>
  <c r="U53" i="4"/>
  <c r="O54" i="4"/>
  <c r="V54" i="4"/>
  <c r="O55" i="4"/>
  <c r="V55" i="4"/>
  <c r="K57" i="4"/>
  <c r="R57" i="4"/>
  <c r="L58" i="4"/>
  <c r="S58" i="4"/>
  <c r="M59" i="4"/>
  <c r="T59" i="4"/>
  <c r="O60" i="4"/>
  <c r="V60" i="4"/>
  <c r="O61" i="4"/>
  <c r="V61" i="4"/>
  <c r="P62" i="4"/>
  <c r="W62" i="4"/>
  <c r="K64" i="4"/>
  <c r="R64" i="4"/>
  <c r="P64" i="4"/>
  <c r="W64" i="4"/>
  <c r="O65" i="4"/>
  <c r="V65" i="4"/>
  <c r="O66" i="4"/>
  <c r="V66" i="4"/>
  <c r="N67" i="4"/>
  <c r="U67" i="4"/>
  <c r="M68" i="4"/>
  <c r="T68" i="4"/>
  <c r="M69" i="4"/>
  <c r="T69" i="4"/>
  <c r="L70" i="4"/>
  <c r="S70" i="4"/>
  <c r="K71" i="4"/>
  <c r="R71" i="4"/>
  <c r="K72" i="4"/>
  <c r="R72" i="4"/>
  <c r="P72" i="4"/>
  <c r="W72" i="4"/>
  <c r="O73" i="4"/>
  <c r="V73" i="4"/>
  <c r="O74" i="4"/>
  <c r="V74" i="4"/>
  <c r="N75" i="4"/>
  <c r="U75" i="4"/>
  <c r="M76" i="4"/>
  <c r="T76" i="4"/>
  <c r="M77" i="4"/>
  <c r="T77" i="4"/>
  <c r="L78" i="4"/>
  <c r="S78" i="4"/>
  <c r="K79" i="4"/>
  <c r="R79" i="4"/>
  <c r="K80" i="4"/>
  <c r="R80" i="4"/>
  <c r="P80" i="4"/>
  <c r="W80" i="4"/>
  <c r="O81" i="4"/>
  <c r="V81" i="4"/>
  <c r="O82" i="4"/>
  <c r="V82" i="4"/>
  <c r="N83" i="4"/>
  <c r="U83" i="4"/>
  <c r="M84" i="4"/>
  <c r="T84" i="4"/>
  <c r="M85" i="4"/>
  <c r="T85" i="4"/>
  <c r="L86" i="4"/>
  <c r="S86" i="4"/>
  <c r="P86" i="4"/>
  <c r="W86" i="4"/>
  <c r="N87" i="4"/>
  <c r="U87" i="4"/>
  <c r="L88" i="4"/>
  <c r="S88" i="4"/>
  <c r="P88" i="4"/>
  <c r="W88" i="4"/>
  <c r="N89" i="4"/>
  <c r="U89" i="4"/>
  <c r="L90" i="4"/>
  <c r="S90" i="4"/>
  <c r="P90" i="4"/>
  <c r="W90" i="4"/>
  <c r="N91" i="4"/>
  <c r="U91" i="4"/>
  <c r="L92" i="4"/>
  <c r="S92" i="4"/>
  <c r="P92" i="4"/>
  <c r="W92" i="4"/>
  <c r="N93" i="4"/>
  <c r="U93" i="4"/>
  <c r="L94" i="4"/>
  <c r="S94" i="4"/>
  <c r="P94" i="4"/>
  <c r="W94" i="4"/>
  <c r="N95" i="4"/>
  <c r="U95" i="4"/>
  <c r="L96" i="4"/>
  <c r="S96" i="4"/>
  <c r="P96" i="4"/>
  <c r="W96" i="4"/>
  <c r="N97" i="4"/>
  <c r="U97" i="4"/>
  <c r="L98" i="4"/>
  <c r="S98" i="4"/>
  <c r="P98" i="4"/>
  <c r="W98" i="4"/>
  <c r="N99" i="4"/>
  <c r="U99" i="4"/>
  <c r="L100" i="4"/>
  <c r="S100" i="4"/>
  <c r="P100" i="4"/>
  <c r="W100" i="4"/>
  <c r="L8" i="4"/>
  <c r="S8" i="4"/>
  <c r="L10" i="4"/>
  <c r="S10" i="4"/>
  <c r="K12" i="4"/>
  <c r="R12" i="4"/>
  <c r="N13" i="4"/>
  <c r="U13" i="4"/>
  <c r="M17" i="4"/>
  <c r="T17" i="4"/>
  <c r="P18" i="4"/>
  <c r="W18" i="4"/>
  <c r="P20" i="4"/>
  <c r="W20" i="4"/>
  <c r="O22" i="4"/>
  <c r="V22" i="4"/>
  <c r="L24" i="4"/>
  <c r="S24" i="4"/>
  <c r="L26" i="4"/>
  <c r="S26" i="4"/>
  <c r="K28" i="4"/>
  <c r="R28" i="4"/>
  <c r="N29" i="4"/>
  <c r="U29" i="4"/>
  <c r="N31" i="4"/>
  <c r="U31" i="4"/>
  <c r="M33" i="4"/>
  <c r="T33" i="4"/>
  <c r="P36" i="4"/>
  <c r="W36" i="4"/>
  <c r="O38" i="4"/>
  <c r="V38" i="4"/>
  <c r="K42" i="4"/>
  <c r="R42" i="4"/>
  <c r="L44" i="4"/>
  <c r="S44" i="4"/>
  <c r="O46" i="4"/>
  <c r="V46" i="4"/>
  <c r="K49" i="4"/>
  <c r="R49" i="4"/>
  <c r="M51" i="4"/>
  <c r="T51" i="4"/>
  <c r="O53" i="4"/>
  <c r="V53" i="4"/>
  <c r="L56" i="4"/>
  <c r="S56" i="4"/>
  <c r="M58" i="4"/>
  <c r="T58" i="4"/>
  <c r="K62" i="4"/>
  <c r="R62" i="4"/>
  <c r="L64" i="4"/>
  <c r="S64" i="4"/>
  <c r="K66" i="4"/>
  <c r="R66" i="4"/>
  <c r="O67" i="4"/>
  <c r="V67" i="4"/>
  <c r="N69" i="4"/>
  <c r="U69" i="4"/>
  <c r="M71" i="4"/>
  <c r="T71" i="4"/>
  <c r="K74" i="4"/>
  <c r="R74" i="4"/>
  <c r="O75" i="4"/>
  <c r="V75" i="4"/>
  <c r="N77" i="4"/>
  <c r="U77" i="4"/>
  <c r="M79" i="4"/>
  <c r="T79" i="4"/>
  <c r="K81" i="4"/>
  <c r="R81" i="4"/>
  <c r="P82" i="4"/>
  <c r="W82" i="4"/>
  <c r="O84" i="4"/>
  <c r="V84" i="4"/>
  <c r="M86" i="4"/>
  <c r="T86" i="4"/>
  <c r="O87" i="4"/>
  <c r="V87" i="4"/>
  <c r="K89" i="4"/>
  <c r="R89" i="4"/>
  <c r="M90" i="4"/>
  <c r="T90" i="4"/>
  <c r="O91" i="4"/>
  <c r="V91" i="4"/>
  <c r="K93" i="4"/>
  <c r="R93" i="4"/>
  <c r="M94" i="4"/>
  <c r="T94" i="4"/>
  <c r="O95" i="4"/>
  <c r="V95" i="4"/>
  <c r="K97" i="4"/>
  <c r="R97" i="4"/>
  <c r="M98" i="4"/>
  <c r="T98" i="4"/>
  <c r="O99" i="4"/>
  <c r="V99" i="4"/>
  <c r="P8" i="4"/>
  <c r="W8" i="4"/>
  <c r="L12" i="4"/>
  <c r="S12" i="4"/>
  <c r="L14" i="4"/>
  <c r="S14" i="4"/>
  <c r="K16" i="4"/>
  <c r="R16" i="4"/>
  <c r="N19" i="4"/>
  <c r="U19" i="4"/>
  <c r="P22" i="4"/>
  <c r="W22" i="4"/>
  <c r="O26" i="4"/>
  <c r="V26" i="4"/>
  <c r="L30" i="4"/>
  <c r="S30" i="4"/>
  <c r="N33" i="4"/>
  <c r="U33" i="4"/>
  <c r="M37" i="4"/>
  <c r="T37" i="4"/>
  <c r="P38" i="4"/>
  <c r="W38" i="4"/>
  <c r="M43" i="4"/>
  <c r="T43" i="4"/>
  <c r="O45" i="4"/>
  <c r="V45" i="4"/>
  <c r="L48" i="4"/>
  <c r="S48" i="4"/>
  <c r="M50" i="4"/>
  <c r="T50" i="4"/>
  <c r="P52" i="4"/>
  <c r="W52" i="4"/>
  <c r="M55" i="4"/>
  <c r="T55" i="4"/>
  <c r="N57" i="4"/>
  <c r="U57" i="4"/>
  <c r="K60" i="4"/>
  <c r="R60" i="4"/>
  <c r="M62" i="4"/>
  <c r="T62" i="4"/>
  <c r="M64" i="4"/>
  <c r="T64" i="4"/>
  <c r="L66" i="4"/>
  <c r="S66" i="4"/>
  <c r="K68" i="4"/>
  <c r="R68" i="4"/>
  <c r="O69" i="4"/>
  <c r="V69" i="4"/>
  <c r="N71" i="4"/>
  <c r="U71" i="4"/>
  <c r="M73" i="4"/>
  <c r="T73" i="4"/>
  <c r="K75" i="4"/>
  <c r="R75" i="4"/>
  <c r="P76" i="4"/>
  <c r="W76" i="4"/>
  <c r="O78" i="4"/>
  <c r="V78" i="4"/>
  <c r="M80" i="4"/>
  <c r="T80" i="4"/>
  <c r="L82" i="4"/>
  <c r="S82" i="4"/>
  <c r="K84" i="4"/>
  <c r="R84" i="4"/>
  <c r="O85" i="4"/>
  <c r="V85" i="4"/>
  <c r="L87" i="4"/>
  <c r="S87" i="4"/>
  <c r="N88" i="4"/>
  <c r="U88" i="4"/>
  <c r="P89" i="4"/>
  <c r="W89" i="4"/>
  <c r="L91" i="4"/>
  <c r="S91" i="4"/>
  <c r="P93" i="4"/>
  <c r="W93" i="4"/>
  <c r="N96" i="4"/>
  <c r="U96" i="4"/>
  <c r="L99" i="4"/>
  <c r="S99" i="4"/>
  <c r="N92" i="4"/>
  <c r="U92" i="4"/>
  <c r="L95" i="4"/>
  <c r="S95" i="4"/>
  <c r="P97" i="4"/>
  <c r="W97" i="4"/>
  <c r="N100" i="4"/>
  <c r="U100" i="4"/>
  <c r="L93" i="4"/>
  <c r="S93" i="4"/>
  <c r="P95" i="4"/>
  <c r="W95" i="4"/>
  <c r="N98" i="4"/>
  <c r="U98" i="4"/>
  <c r="P91" i="4"/>
  <c r="W91" i="4"/>
  <c r="N94" i="4"/>
  <c r="U94" i="4"/>
  <c r="L97" i="4"/>
  <c r="S97" i="4"/>
  <c r="P99" i="4"/>
  <c r="W99" i="4"/>
  <c r="L6" i="4"/>
  <c r="S6" i="4"/>
  <c r="P6" i="4"/>
  <c r="W6" i="4"/>
  <c r="O6" i="4"/>
  <c r="V6" i="4"/>
  <c r="M6" i="4"/>
  <c r="T6" i="4"/>
  <c r="N6" i="4"/>
  <c r="U6" i="4"/>
  <c r="K6" i="4"/>
  <c r="R6" i="4"/>
</calcChain>
</file>

<file path=xl/sharedStrings.xml><?xml version="1.0" encoding="utf-8"?>
<sst xmlns="http://schemas.openxmlformats.org/spreadsheetml/2006/main" count="23" uniqueCount="18">
  <si>
    <t>Dynamic simulating of stochastic processes</t>
  </si>
  <si>
    <t>We have two or more models for ascribing proberbility to an outcome/event</t>
  </si>
  <si>
    <t>Simulation</t>
  </si>
  <si>
    <t>Tails</t>
  </si>
  <si>
    <t>Heads</t>
  </si>
  <si>
    <t>Flipping a coin</t>
  </si>
  <si>
    <t>Simulation the roll of five dices</t>
  </si>
  <si>
    <t>Number of sixes</t>
  </si>
  <si>
    <t>Frequency</t>
  </si>
  <si>
    <t>Faces</t>
  </si>
  <si>
    <t>Number of ones</t>
  </si>
  <si>
    <t>Accumulated Rolls</t>
  </si>
  <si>
    <t>The Rolls</t>
  </si>
  <si>
    <t>Frequency of Acc. Rolls</t>
  </si>
  <si>
    <t>pi</t>
  </si>
  <si>
    <t>Simulating experiments - based on the frequencies of the events</t>
  </si>
  <si>
    <t>Combinatoric - based on an assumpsion of even distributed proberbility</t>
  </si>
  <si>
    <t>The idea behind simulation in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</si>
</sst>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'100 dices'!$R$5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'100 dices'!$A$6:$A$105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'100 dices'!$R$6:$R$105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0.5</c:v>
                </c:pt>
                <c:pt idx="4">
                  <c:v>0.6</c:v>
                </c:pt>
                <c:pt idx="5">
                  <c:v>0.66666666666666663</c:v>
                </c:pt>
                <c:pt idx="6">
                  <c:v>0.5714285714285714</c:v>
                </c:pt>
                <c:pt idx="7">
                  <c:v>0.5</c:v>
                </c:pt>
                <c:pt idx="8">
                  <c:v>0.44444444444444442</c:v>
                </c:pt>
                <c:pt idx="9">
                  <c:v>0.4</c:v>
                </c:pt>
                <c:pt idx="10">
                  <c:v>0.36363636363636365</c:v>
                </c:pt>
                <c:pt idx="11">
                  <c:v>0.33333333333333331</c:v>
                </c:pt>
                <c:pt idx="12">
                  <c:v>0.30769230769230771</c:v>
                </c:pt>
                <c:pt idx="13">
                  <c:v>0.35714285714285715</c:v>
                </c:pt>
                <c:pt idx="14">
                  <c:v>0.33333333333333331</c:v>
                </c:pt>
                <c:pt idx="15">
                  <c:v>0.3125</c:v>
                </c:pt>
                <c:pt idx="16">
                  <c:v>0.29411764705882354</c:v>
                </c:pt>
                <c:pt idx="17">
                  <c:v>0.33333333333333331</c:v>
                </c:pt>
                <c:pt idx="18">
                  <c:v>0.36842105263157893</c:v>
                </c:pt>
                <c:pt idx="19">
                  <c:v>0.35</c:v>
                </c:pt>
                <c:pt idx="20">
                  <c:v>0.38095238095238093</c:v>
                </c:pt>
                <c:pt idx="21">
                  <c:v>0.36363636363636365</c:v>
                </c:pt>
                <c:pt idx="22">
                  <c:v>0.34782608695652173</c:v>
                </c:pt>
                <c:pt idx="23">
                  <c:v>0.33333333333333331</c:v>
                </c:pt>
                <c:pt idx="24">
                  <c:v>0.36</c:v>
                </c:pt>
                <c:pt idx="25">
                  <c:v>0.34615384615384615</c:v>
                </c:pt>
                <c:pt idx="26">
                  <c:v>0.37037037037037035</c:v>
                </c:pt>
                <c:pt idx="27">
                  <c:v>0.35714285714285715</c:v>
                </c:pt>
                <c:pt idx="28">
                  <c:v>0.37931034482758619</c:v>
                </c:pt>
                <c:pt idx="29">
                  <c:v>0.36666666666666664</c:v>
                </c:pt>
                <c:pt idx="30">
                  <c:v>0.38709677419354838</c:v>
                </c:pt>
                <c:pt idx="31">
                  <c:v>0.40625</c:v>
                </c:pt>
                <c:pt idx="32">
                  <c:v>0.39393939393939392</c:v>
                </c:pt>
                <c:pt idx="33">
                  <c:v>0.41176470588235292</c:v>
                </c:pt>
                <c:pt idx="34">
                  <c:v>0.4</c:v>
                </c:pt>
                <c:pt idx="35">
                  <c:v>0.3888888888888889</c:v>
                </c:pt>
                <c:pt idx="36">
                  <c:v>0.3783783783783784</c:v>
                </c:pt>
                <c:pt idx="37">
                  <c:v>0.36842105263157893</c:v>
                </c:pt>
                <c:pt idx="38">
                  <c:v>0.38461538461538464</c:v>
                </c:pt>
                <c:pt idx="39">
                  <c:v>0.375</c:v>
                </c:pt>
                <c:pt idx="40">
                  <c:v>0.36585365853658536</c:v>
                </c:pt>
                <c:pt idx="41">
                  <c:v>0.38095238095238093</c:v>
                </c:pt>
                <c:pt idx="42">
                  <c:v>0.39534883720930231</c:v>
                </c:pt>
                <c:pt idx="43">
                  <c:v>0.40909090909090912</c:v>
                </c:pt>
                <c:pt idx="44">
                  <c:v>0.42222222222222222</c:v>
                </c:pt>
                <c:pt idx="45">
                  <c:v>0.43478260869565216</c:v>
                </c:pt>
                <c:pt idx="46">
                  <c:v>0.42553191489361702</c:v>
                </c:pt>
                <c:pt idx="47">
                  <c:v>0.4375</c:v>
                </c:pt>
                <c:pt idx="48">
                  <c:v>0.42857142857142855</c:v>
                </c:pt>
                <c:pt idx="49">
                  <c:v>0.42</c:v>
                </c:pt>
                <c:pt idx="50">
                  <c:v>0.41176470588235292</c:v>
                </c:pt>
                <c:pt idx="51">
                  <c:v>0.42307692307692307</c:v>
                </c:pt>
                <c:pt idx="52">
                  <c:v>0.41509433962264153</c:v>
                </c:pt>
                <c:pt idx="53">
                  <c:v>0.40740740740740738</c:v>
                </c:pt>
                <c:pt idx="54">
                  <c:v>0.4</c:v>
                </c:pt>
                <c:pt idx="55">
                  <c:v>0.4107142857142857</c:v>
                </c:pt>
                <c:pt idx="56">
                  <c:v>0.40350877192982454</c:v>
                </c:pt>
                <c:pt idx="57">
                  <c:v>0.39655172413793105</c:v>
                </c:pt>
                <c:pt idx="58">
                  <c:v>0.40677966101694918</c:v>
                </c:pt>
                <c:pt idx="59">
                  <c:v>0.4</c:v>
                </c:pt>
                <c:pt idx="60">
                  <c:v>0.39344262295081966</c:v>
                </c:pt>
                <c:pt idx="61">
                  <c:v>0.40322580645161288</c:v>
                </c:pt>
                <c:pt idx="62">
                  <c:v>0.3968253968253968</c:v>
                </c:pt>
                <c:pt idx="63">
                  <c:v>0.40625</c:v>
                </c:pt>
                <c:pt idx="64">
                  <c:v>0.41538461538461541</c:v>
                </c:pt>
                <c:pt idx="65">
                  <c:v>0.40909090909090912</c:v>
                </c:pt>
                <c:pt idx="66">
                  <c:v>0.40298507462686567</c:v>
                </c:pt>
                <c:pt idx="67">
                  <c:v>0.41176470588235292</c:v>
                </c:pt>
                <c:pt idx="68">
                  <c:v>0.40579710144927539</c:v>
                </c:pt>
                <c:pt idx="69">
                  <c:v>0.4</c:v>
                </c:pt>
                <c:pt idx="70">
                  <c:v>0.39436619718309857</c:v>
                </c:pt>
                <c:pt idx="71">
                  <c:v>0.40277777777777779</c:v>
                </c:pt>
                <c:pt idx="72">
                  <c:v>0.39726027397260272</c:v>
                </c:pt>
                <c:pt idx="73">
                  <c:v>0.40540540540540543</c:v>
                </c:pt>
                <c:pt idx="74">
                  <c:v>0.4</c:v>
                </c:pt>
                <c:pt idx="75">
                  <c:v>0.39473684210526316</c:v>
                </c:pt>
                <c:pt idx="76">
                  <c:v>0.38961038961038963</c:v>
                </c:pt>
                <c:pt idx="77">
                  <c:v>0.39743589743589741</c:v>
                </c:pt>
                <c:pt idx="78">
                  <c:v>0.39240506329113922</c:v>
                </c:pt>
                <c:pt idx="79">
                  <c:v>0.4</c:v>
                </c:pt>
                <c:pt idx="80">
                  <c:v>0.40740740740740738</c:v>
                </c:pt>
                <c:pt idx="81">
                  <c:v>0.40243902439024393</c:v>
                </c:pt>
                <c:pt idx="82">
                  <c:v>0.39759036144578314</c:v>
                </c:pt>
                <c:pt idx="83">
                  <c:v>0.39285714285714285</c:v>
                </c:pt>
                <c:pt idx="84">
                  <c:v>0.38823529411764707</c:v>
                </c:pt>
                <c:pt idx="85">
                  <c:v>0.39534883720930231</c:v>
                </c:pt>
                <c:pt idx="86">
                  <c:v>0.39080459770114945</c:v>
                </c:pt>
                <c:pt idx="87">
                  <c:v>0.38636363636363635</c:v>
                </c:pt>
                <c:pt idx="88">
                  <c:v>0.38202247191011235</c:v>
                </c:pt>
                <c:pt idx="89">
                  <c:v>0.3888888888888889</c:v>
                </c:pt>
                <c:pt idx="90">
                  <c:v>0.39560439560439559</c:v>
                </c:pt>
                <c:pt idx="91">
                  <c:v>0.40217391304347827</c:v>
                </c:pt>
                <c:pt idx="92">
                  <c:v>0.39784946236559138</c:v>
                </c:pt>
                <c:pt idx="93">
                  <c:v>0.40425531914893614</c:v>
                </c:pt>
                <c:pt idx="94">
                  <c:v>0.4</c:v>
                </c:pt>
                <c:pt idx="95">
                  <c:v>0.39583333333333331</c:v>
                </c:pt>
                <c:pt idx="96">
                  <c:v>0.40206185567010311</c:v>
                </c:pt>
                <c:pt idx="97">
                  <c:v>0.39795918367346939</c:v>
                </c:pt>
                <c:pt idx="98">
                  <c:v>0.39393939393939392</c:v>
                </c:pt>
                <c:pt idx="99">
                  <c:v>0.39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 dices'!$S$5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'100 dices'!$A$6:$A$105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'100 dices'!$S$6:$S$105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  <c:pt idx="7">
                  <c:v>0.125</c:v>
                </c:pt>
                <c:pt idx="8">
                  <c:v>0.22222222222222221</c:v>
                </c:pt>
                <c:pt idx="9">
                  <c:v>0.3</c:v>
                </c:pt>
                <c:pt idx="10">
                  <c:v>0.27272727272727271</c:v>
                </c:pt>
                <c:pt idx="11">
                  <c:v>0.25</c:v>
                </c:pt>
                <c:pt idx="12">
                  <c:v>0.30769230769230771</c:v>
                </c:pt>
                <c:pt idx="13">
                  <c:v>0.2857142857142857</c:v>
                </c:pt>
                <c:pt idx="14">
                  <c:v>0.33333333333333331</c:v>
                </c:pt>
                <c:pt idx="15">
                  <c:v>0.375</c:v>
                </c:pt>
                <c:pt idx="16">
                  <c:v>0.41176470588235292</c:v>
                </c:pt>
                <c:pt idx="17">
                  <c:v>0.3888888888888889</c:v>
                </c:pt>
                <c:pt idx="18">
                  <c:v>0.36842105263157893</c:v>
                </c:pt>
                <c:pt idx="19">
                  <c:v>0.4</c:v>
                </c:pt>
                <c:pt idx="20">
                  <c:v>0.38095238095238093</c:v>
                </c:pt>
                <c:pt idx="21">
                  <c:v>0.40909090909090912</c:v>
                </c:pt>
                <c:pt idx="22">
                  <c:v>0.39130434782608697</c:v>
                </c:pt>
                <c:pt idx="23">
                  <c:v>0.375</c:v>
                </c:pt>
                <c:pt idx="24">
                  <c:v>0.36</c:v>
                </c:pt>
                <c:pt idx="25">
                  <c:v>0.38461538461538464</c:v>
                </c:pt>
                <c:pt idx="26">
                  <c:v>0.37037037037037035</c:v>
                </c:pt>
                <c:pt idx="27">
                  <c:v>0.39285714285714285</c:v>
                </c:pt>
                <c:pt idx="28">
                  <c:v>0.37931034482758619</c:v>
                </c:pt>
                <c:pt idx="29">
                  <c:v>0.4</c:v>
                </c:pt>
                <c:pt idx="30">
                  <c:v>0.38709677419354838</c:v>
                </c:pt>
                <c:pt idx="31">
                  <c:v>0.375</c:v>
                </c:pt>
                <c:pt idx="32">
                  <c:v>0.36363636363636365</c:v>
                </c:pt>
                <c:pt idx="33">
                  <c:v>0.35294117647058826</c:v>
                </c:pt>
                <c:pt idx="34">
                  <c:v>0.37142857142857144</c:v>
                </c:pt>
                <c:pt idx="35">
                  <c:v>0.3888888888888889</c:v>
                </c:pt>
                <c:pt idx="36">
                  <c:v>0.3783783783783784</c:v>
                </c:pt>
                <c:pt idx="37">
                  <c:v>0.36842105263157893</c:v>
                </c:pt>
                <c:pt idx="38">
                  <c:v>0.35897435897435898</c:v>
                </c:pt>
                <c:pt idx="39">
                  <c:v>0.375</c:v>
                </c:pt>
                <c:pt idx="40">
                  <c:v>0.3902439024390244</c:v>
                </c:pt>
                <c:pt idx="41">
                  <c:v>0.38095238095238093</c:v>
                </c:pt>
                <c:pt idx="42">
                  <c:v>0.37209302325581395</c:v>
                </c:pt>
                <c:pt idx="43">
                  <c:v>0.36363636363636365</c:v>
                </c:pt>
                <c:pt idx="44">
                  <c:v>0.35555555555555557</c:v>
                </c:pt>
                <c:pt idx="45">
                  <c:v>0.34782608695652173</c:v>
                </c:pt>
                <c:pt idx="46">
                  <c:v>0.36170212765957449</c:v>
                </c:pt>
                <c:pt idx="47">
                  <c:v>0.35416666666666669</c:v>
                </c:pt>
                <c:pt idx="48">
                  <c:v>0.36734693877551022</c:v>
                </c:pt>
                <c:pt idx="49">
                  <c:v>0.38</c:v>
                </c:pt>
                <c:pt idx="50">
                  <c:v>0.39215686274509803</c:v>
                </c:pt>
                <c:pt idx="51">
                  <c:v>0.38461538461538464</c:v>
                </c:pt>
                <c:pt idx="52">
                  <c:v>0.39622641509433965</c:v>
                </c:pt>
                <c:pt idx="53">
                  <c:v>0.3888888888888889</c:v>
                </c:pt>
                <c:pt idx="54">
                  <c:v>0.4</c:v>
                </c:pt>
                <c:pt idx="55">
                  <c:v>0.39285714285714285</c:v>
                </c:pt>
                <c:pt idx="56">
                  <c:v>0.38596491228070173</c:v>
                </c:pt>
                <c:pt idx="57">
                  <c:v>0.39655172413793105</c:v>
                </c:pt>
                <c:pt idx="58">
                  <c:v>0.38983050847457629</c:v>
                </c:pt>
                <c:pt idx="59">
                  <c:v>0.4</c:v>
                </c:pt>
                <c:pt idx="60">
                  <c:v>0.4098360655737705</c:v>
                </c:pt>
                <c:pt idx="61">
                  <c:v>0.40322580645161288</c:v>
                </c:pt>
                <c:pt idx="62">
                  <c:v>0.41269841269841268</c:v>
                </c:pt>
                <c:pt idx="63">
                  <c:v>0.40625</c:v>
                </c:pt>
                <c:pt idx="64">
                  <c:v>0.4</c:v>
                </c:pt>
                <c:pt idx="65">
                  <c:v>0.40909090909090912</c:v>
                </c:pt>
                <c:pt idx="66">
                  <c:v>0.41791044776119401</c:v>
                </c:pt>
                <c:pt idx="67">
                  <c:v>0.41176470588235292</c:v>
                </c:pt>
                <c:pt idx="68">
                  <c:v>0.40579710144927539</c:v>
                </c:pt>
                <c:pt idx="69">
                  <c:v>0.41428571428571431</c:v>
                </c:pt>
                <c:pt idx="70">
                  <c:v>0.42253521126760563</c:v>
                </c:pt>
                <c:pt idx="71">
                  <c:v>0.41666666666666669</c:v>
                </c:pt>
                <c:pt idx="72">
                  <c:v>0.42465753424657532</c:v>
                </c:pt>
                <c:pt idx="73">
                  <c:v>0.41891891891891891</c:v>
                </c:pt>
                <c:pt idx="74">
                  <c:v>0.41333333333333333</c:v>
                </c:pt>
                <c:pt idx="75">
                  <c:v>0.42105263157894735</c:v>
                </c:pt>
                <c:pt idx="76">
                  <c:v>0.42857142857142855</c:v>
                </c:pt>
                <c:pt idx="77">
                  <c:v>0.42307692307692307</c:v>
                </c:pt>
                <c:pt idx="78">
                  <c:v>0.43037974683544306</c:v>
                </c:pt>
                <c:pt idx="79">
                  <c:v>0.42499999999999999</c:v>
                </c:pt>
                <c:pt idx="80">
                  <c:v>0.41975308641975306</c:v>
                </c:pt>
                <c:pt idx="81">
                  <c:v>0.41463414634146339</c:v>
                </c:pt>
                <c:pt idx="82">
                  <c:v>0.42168674698795183</c:v>
                </c:pt>
                <c:pt idx="83">
                  <c:v>0.41666666666666669</c:v>
                </c:pt>
                <c:pt idx="84">
                  <c:v>0.41176470588235292</c:v>
                </c:pt>
                <c:pt idx="85">
                  <c:v>0.40697674418604651</c:v>
                </c:pt>
                <c:pt idx="86">
                  <c:v>0.41379310344827586</c:v>
                </c:pt>
                <c:pt idx="87">
                  <c:v>0.42045454545454547</c:v>
                </c:pt>
                <c:pt idx="88">
                  <c:v>0.42696629213483145</c:v>
                </c:pt>
                <c:pt idx="89">
                  <c:v>0.42222222222222222</c:v>
                </c:pt>
                <c:pt idx="90">
                  <c:v>0.4175824175824176</c:v>
                </c:pt>
                <c:pt idx="91">
                  <c:v>0.41304347826086957</c:v>
                </c:pt>
                <c:pt idx="92">
                  <c:v>0.40860215053763443</c:v>
                </c:pt>
                <c:pt idx="93">
                  <c:v>0.40425531914893614</c:v>
                </c:pt>
                <c:pt idx="94">
                  <c:v>0.41052631578947368</c:v>
                </c:pt>
                <c:pt idx="95">
                  <c:v>0.41666666666666669</c:v>
                </c:pt>
                <c:pt idx="96">
                  <c:v>0.41237113402061853</c:v>
                </c:pt>
                <c:pt idx="97">
                  <c:v>0.41836734693877553</c:v>
                </c:pt>
                <c:pt idx="98">
                  <c:v>0.42424242424242425</c:v>
                </c:pt>
                <c:pt idx="99">
                  <c:v>0.43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'100 dices'!$T$5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'100 dices'!$A$6:$A$105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'100 dices'!$T$6:$T$105</c:f>
              <c:numCache>
                <c:formatCode>General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0.66666666666666663</c:v>
                </c:pt>
                <c:pt idx="3">
                  <c:v>0.5</c:v>
                </c:pt>
                <c:pt idx="4">
                  <c:v>0.4</c:v>
                </c:pt>
                <c:pt idx="5">
                  <c:v>0.33333333333333331</c:v>
                </c:pt>
                <c:pt idx="6">
                  <c:v>0.2857142857142857</c:v>
                </c:pt>
                <c:pt idx="7">
                  <c:v>0.375</c:v>
                </c:pt>
                <c:pt idx="8">
                  <c:v>0.33333333333333331</c:v>
                </c:pt>
                <c:pt idx="9">
                  <c:v>0.3</c:v>
                </c:pt>
                <c:pt idx="10">
                  <c:v>0.36363636363636365</c:v>
                </c:pt>
                <c:pt idx="11">
                  <c:v>0.33333333333333331</c:v>
                </c:pt>
                <c:pt idx="12">
                  <c:v>0.30769230769230771</c:v>
                </c:pt>
                <c:pt idx="13">
                  <c:v>0.2857142857142857</c:v>
                </c:pt>
                <c:pt idx="14">
                  <c:v>0.26666666666666666</c:v>
                </c:pt>
                <c:pt idx="15">
                  <c:v>0.25</c:v>
                </c:pt>
                <c:pt idx="16">
                  <c:v>0.23529411764705882</c:v>
                </c:pt>
                <c:pt idx="17">
                  <c:v>0.22222222222222221</c:v>
                </c:pt>
                <c:pt idx="18">
                  <c:v>0.21052631578947367</c:v>
                </c:pt>
                <c:pt idx="19">
                  <c:v>0.2</c:v>
                </c:pt>
                <c:pt idx="20">
                  <c:v>0.19047619047619047</c:v>
                </c:pt>
                <c:pt idx="21">
                  <c:v>0.18181818181818182</c:v>
                </c:pt>
                <c:pt idx="22">
                  <c:v>0.21739130434782608</c:v>
                </c:pt>
                <c:pt idx="23">
                  <c:v>0.25</c:v>
                </c:pt>
                <c:pt idx="24">
                  <c:v>0.24</c:v>
                </c:pt>
                <c:pt idx="25">
                  <c:v>0.23076923076923078</c:v>
                </c:pt>
                <c:pt idx="26">
                  <c:v>0.22222222222222221</c:v>
                </c:pt>
                <c:pt idx="27">
                  <c:v>0.21428571428571427</c:v>
                </c:pt>
                <c:pt idx="28">
                  <c:v>0.20689655172413793</c:v>
                </c:pt>
                <c:pt idx="29">
                  <c:v>0.2</c:v>
                </c:pt>
                <c:pt idx="30">
                  <c:v>0.19354838709677419</c:v>
                </c:pt>
                <c:pt idx="31">
                  <c:v>0.1875</c:v>
                </c:pt>
                <c:pt idx="32">
                  <c:v>0.18181818181818182</c:v>
                </c:pt>
                <c:pt idx="33">
                  <c:v>0.17647058823529413</c:v>
                </c:pt>
                <c:pt idx="34">
                  <c:v>0.17142857142857143</c:v>
                </c:pt>
                <c:pt idx="35">
                  <c:v>0.16666666666666666</c:v>
                </c:pt>
                <c:pt idx="36">
                  <c:v>0.16216216216216217</c:v>
                </c:pt>
                <c:pt idx="37">
                  <c:v>0.18421052631578946</c:v>
                </c:pt>
                <c:pt idx="38">
                  <c:v>0.17948717948717949</c:v>
                </c:pt>
                <c:pt idx="39">
                  <c:v>0.17499999999999999</c:v>
                </c:pt>
                <c:pt idx="40">
                  <c:v>0.17073170731707318</c:v>
                </c:pt>
                <c:pt idx="41">
                  <c:v>0.16666666666666666</c:v>
                </c:pt>
                <c:pt idx="42">
                  <c:v>0.16279069767441862</c:v>
                </c:pt>
                <c:pt idx="43">
                  <c:v>0.15909090909090909</c:v>
                </c:pt>
                <c:pt idx="44">
                  <c:v>0.15555555555555556</c:v>
                </c:pt>
                <c:pt idx="45">
                  <c:v>0.15217391304347827</c:v>
                </c:pt>
                <c:pt idx="46">
                  <c:v>0.14893617021276595</c:v>
                </c:pt>
                <c:pt idx="47">
                  <c:v>0.14583333333333334</c:v>
                </c:pt>
                <c:pt idx="48">
                  <c:v>0.14285714285714285</c:v>
                </c:pt>
                <c:pt idx="49">
                  <c:v>0.14000000000000001</c:v>
                </c:pt>
                <c:pt idx="50">
                  <c:v>0.13725490196078433</c:v>
                </c:pt>
                <c:pt idx="51">
                  <c:v>0.13461538461538461</c:v>
                </c:pt>
                <c:pt idx="52">
                  <c:v>0.13207547169811321</c:v>
                </c:pt>
                <c:pt idx="53">
                  <c:v>0.14814814814814814</c:v>
                </c:pt>
                <c:pt idx="54">
                  <c:v>0.14545454545454545</c:v>
                </c:pt>
                <c:pt idx="55">
                  <c:v>0.14285714285714285</c:v>
                </c:pt>
                <c:pt idx="56">
                  <c:v>0.15789473684210525</c:v>
                </c:pt>
                <c:pt idx="57">
                  <c:v>0.15517241379310345</c:v>
                </c:pt>
                <c:pt idx="58">
                  <c:v>0.15254237288135594</c:v>
                </c:pt>
                <c:pt idx="59">
                  <c:v>0.15</c:v>
                </c:pt>
                <c:pt idx="60">
                  <c:v>0.14754098360655737</c:v>
                </c:pt>
                <c:pt idx="61">
                  <c:v>0.14516129032258066</c:v>
                </c:pt>
                <c:pt idx="62">
                  <c:v>0.14285714285714285</c:v>
                </c:pt>
                <c:pt idx="63">
                  <c:v>0.140625</c:v>
                </c:pt>
                <c:pt idx="64">
                  <c:v>0.13846153846153847</c:v>
                </c:pt>
                <c:pt idx="65">
                  <c:v>0.13636363636363635</c:v>
                </c:pt>
                <c:pt idx="66">
                  <c:v>0.13432835820895522</c:v>
                </c:pt>
                <c:pt idx="67">
                  <c:v>0.13235294117647059</c:v>
                </c:pt>
                <c:pt idx="68">
                  <c:v>0.13043478260869565</c:v>
                </c:pt>
                <c:pt idx="69">
                  <c:v>0.12857142857142856</c:v>
                </c:pt>
                <c:pt idx="70">
                  <c:v>0.12676056338028169</c:v>
                </c:pt>
                <c:pt idx="71">
                  <c:v>0.125</c:v>
                </c:pt>
                <c:pt idx="72">
                  <c:v>0.12328767123287671</c:v>
                </c:pt>
                <c:pt idx="73">
                  <c:v>0.12162162162162163</c:v>
                </c:pt>
                <c:pt idx="74">
                  <c:v>0.13333333333333333</c:v>
                </c:pt>
                <c:pt idx="75">
                  <c:v>0.13157894736842105</c:v>
                </c:pt>
                <c:pt idx="76">
                  <c:v>0.12987012987012986</c:v>
                </c:pt>
                <c:pt idx="77">
                  <c:v>0.12820512820512819</c:v>
                </c:pt>
                <c:pt idx="78">
                  <c:v>0.12658227848101267</c:v>
                </c:pt>
                <c:pt idx="79">
                  <c:v>0.125</c:v>
                </c:pt>
                <c:pt idx="80">
                  <c:v>0.12345679012345678</c:v>
                </c:pt>
                <c:pt idx="81">
                  <c:v>0.13414634146341464</c:v>
                </c:pt>
                <c:pt idx="82">
                  <c:v>0.13253012048192772</c:v>
                </c:pt>
                <c:pt idx="83">
                  <c:v>0.14285714285714285</c:v>
                </c:pt>
                <c:pt idx="84">
                  <c:v>0.15294117647058825</c:v>
                </c:pt>
                <c:pt idx="85">
                  <c:v>0.15116279069767441</c:v>
                </c:pt>
                <c:pt idx="86">
                  <c:v>0.14942528735632185</c:v>
                </c:pt>
                <c:pt idx="87">
                  <c:v>0.14772727272727273</c:v>
                </c:pt>
                <c:pt idx="88">
                  <c:v>0.14606741573033707</c:v>
                </c:pt>
                <c:pt idx="89">
                  <c:v>0.14444444444444443</c:v>
                </c:pt>
                <c:pt idx="90">
                  <c:v>0.14285714285714285</c:v>
                </c:pt>
                <c:pt idx="91">
                  <c:v>0.14130434782608695</c:v>
                </c:pt>
                <c:pt idx="92">
                  <c:v>0.15053763440860216</c:v>
                </c:pt>
                <c:pt idx="93">
                  <c:v>0.14893617021276595</c:v>
                </c:pt>
                <c:pt idx="94">
                  <c:v>0.14736842105263157</c:v>
                </c:pt>
                <c:pt idx="95">
                  <c:v>0.14583333333333334</c:v>
                </c:pt>
                <c:pt idx="96">
                  <c:v>0.14432989690721648</c:v>
                </c:pt>
                <c:pt idx="97">
                  <c:v>0.14285714285714285</c:v>
                </c:pt>
                <c:pt idx="98">
                  <c:v>0.14141414141414141</c:v>
                </c:pt>
                <c:pt idx="99">
                  <c:v>0.14000000000000001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'100 dices'!$U$5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'100 dices'!$A$6:$A$105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'100 dices'!$U$6:$U$105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8.3333333333333329E-2</c:v>
                </c:pt>
                <c:pt idx="12">
                  <c:v>7.6923076923076927E-2</c:v>
                </c:pt>
                <c:pt idx="13">
                  <c:v>7.1428571428571425E-2</c:v>
                </c:pt>
                <c:pt idx="14">
                  <c:v>6.6666666666666666E-2</c:v>
                </c:pt>
                <c:pt idx="15">
                  <c:v>6.25E-2</c:v>
                </c:pt>
                <c:pt idx="16">
                  <c:v>5.8823529411764705E-2</c:v>
                </c:pt>
                <c:pt idx="17">
                  <c:v>5.5555555555555552E-2</c:v>
                </c:pt>
                <c:pt idx="18">
                  <c:v>5.2631578947368418E-2</c:v>
                </c:pt>
                <c:pt idx="19">
                  <c:v>0.05</c:v>
                </c:pt>
                <c:pt idx="20">
                  <c:v>4.7619047619047616E-2</c:v>
                </c:pt>
                <c:pt idx="21">
                  <c:v>4.5454545454545456E-2</c:v>
                </c:pt>
                <c:pt idx="22">
                  <c:v>4.3478260869565216E-2</c:v>
                </c:pt>
                <c:pt idx="23">
                  <c:v>4.1666666666666664E-2</c:v>
                </c:pt>
                <c:pt idx="24">
                  <c:v>0.04</c:v>
                </c:pt>
                <c:pt idx="25">
                  <c:v>3.8461538461538464E-2</c:v>
                </c:pt>
                <c:pt idx="26">
                  <c:v>3.7037037037037035E-2</c:v>
                </c:pt>
                <c:pt idx="27">
                  <c:v>3.5714285714285712E-2</c:v>
                </c:pt>
                <c:pt idx="28">
                  <c:v>3.4482758620689655E-2</c:v>
                </c:pt>
                <c:pt idx="29">
                  <c:v>3.3333333333333333E-2</c:v>
                </c:pt>
                <c:pt idx="30">
                  <c:v>3.2258064516129031E-2</c:v>
                </c:pt>
                <c:pt idx="31">
                  <c:v>3.125E-2</c:v>
                </c:pt>
                <c:pt idx="32">
                  <c:v>6.0606060606060608E-2</c:v>
                </c:pt>
                <c:pt idx="33">
                  <c:v>5.8823529411764705E-2</c:v>
                </c:pt>
                <c:pt idx="34">
                  <c:v>5.7142857142857141E-2</c:v>
                </c:pt>
                <c:pt idx="35">
                  <c:v>5.5555555555555552E-2</c:v>
                </c:pt>
                <c:pt idx="36">
                  <c:v>8.1081081081081086E-2</c:v>
                </c:pt>
                <c:pt idx="37">
                  <c:v>7.8947368421052627E-2</c:v>
                </c:pt>
                <c:pt idx="38">
                  <c:v>7.6923076923076927E-2</c:v>
                </c:pt>
                <c:pt idx="39">
                  <c:v>7.4999999999999997E-2</c:v>
                </c:pt>
                <c:pt idx="40">
                  <c:v>7.3170731707317069E-2</c:v>
                </c:pt>
                <c:pt idx="41">
                  <c:v>7.1428571428571425E-2</c:v>
                </c:pt>
                <c:pt idx="42">
                  <c:v>6.9767441860465115E-2</c:v>
                </c:pt>
                <c:pt idx="43">
                  <c:v>6.8181818181818177E-2</c:v>
                </c:pt>
                <c:pt idx="44">
                  <c:v>6.6666666666666666E-2</c:v>
                </c:pt>
                <c:pt idx="45">
                  <c:v>6.5217391304347824E-2</c:v>
                </c:pt>
                <c:pt idx="46">
                  <c:v>6.3829787234042548E-2</c:v>
                </c:pt>
                <c:pt idx="47">
                  <c:v>6.25E-2</c:v>
                </c:pt>
                <c:pt idx="48">
                  <c:v>6.1224489795918366E-2</c:v>
                </c:pt>
                <c:pt idx="49">
                  <c:v>0.06</c:v>
                </c:pt>
                <c:pt idx="50">
                  <c:v>5.8823529411764705E-2</c:v>
                </c:pt>
                <c:pt idx="51">
                  <c:v>5.7692307692307696E-2</c:v>
                </c:pt>
                <c:pt idx="52">
                  <c:v>5.6603773584905662E-2</c:v>
                </c:pt>
                <c:pt idx="53">
                  <c:v>5.5555555555555552E-2</c:v>
                </c:pt>
                <c:pt idx="54">
                  <c:v>5.4545454545454543E-2</c:v>
                </c:pt>
                <c:pt idx="55">
                  <c:v>5.3571428571428568E-2</c:v>
                </c:pt>
                <c:pt idx="56">
                  <c:v>5.2631578947368418E-2</c:v>
                </c:pt>
                <c:pt idx="57">
                  <c:v>5.1724137931034482E-2</c:v>
                </c:pt>
                <c:pt idx="58">
                  <c:v>5.0847457627118647E-2</c:v>
                </c:pt>
                <c:pt idx="59">
                  <c:v>0.05</c:v>
                </c:pt>
                <c:pt idx="60">
                  <c:v>4.9180327868852458E-2</c:v>
                </c:pt>
                <c:pt idx="61">
                  <c:v>4.8387096774193547E-2</c:v>
                </c:pt>
                <c:pt idx="62">
                  <c:v>4.7619047619047616E-2</c:v>
                </c:pt>
                <c:pt idx="63">
                  <c:v>4.6875E-2</c:v>
                </c:pt>
                <c:pt idx="64">
                  <c:v>4.6153846153846156E-2</c:v>
                </c:pt>
                <c:pt idx="65">
                  <c:v>4.5454545454545456E-2</c:v>
                </c:pt>
                <c:pt idx="66">
                  <c:v>4.4776119402985072E-2</c:v>
                </c:pt>
                <c:pt idx="67">
                  <c:v>4.4117647058823532E-2</c:v>
                </c:pt>
                <c:pt idx="68">
                  <c:v>5.7971014492753624E-2</c:v>
                </c:pt>
                <c:pt idx="69">
                  <c:v>5.7142857142857141E-2</c:v>
                </c:pt>
                <c:pt idx="70">
                  <c:v>5.6338028169014086E-2</c:v>
                </c:pt>
                <c:pt idx="71">
                  <c:v>5.5555555555555552E-2</c:v>
                </c:pt>
                <c:pt idx="72">
                  <c:v>5.4794520547945202E-2</c:v>
                </c:pt>
                <c:pt idx="73">
                  <c:v>5.4054054054054057E-2</c:v>
                </c:pt>
                <c:pt idx="74">
                  <c:v>5.3333333333333337E-2</c:v>
                </c:pt>
                <c:pt idx="75">
                  <c:v>5.2631578947368418E-2</c:v>
                </c:pt>
                <c:pt idx="76">
                  <c:v>5.1948051948051951E-2</c:v>
                </c:pt>
                <c:pt idx="77">
                  <c:v>5.128205128205128E-2</c:v>
                </c:pt>
                <c:pt idx="78">
                  <c:v>5.0632911392405063E-2</c:v>
                </c:pt>
                <c:pt idx="79">
                  <c:v>0.05</c:v>
                </c:pt>
                <c:pt idx="80">
                  <c:v>4.9382716049382713E-2</c:v>
                </c:pt>
                <c:pt idx="81">
                  <c:v>4.878048780487805E-2</c:v>
                </c:pt>
                <c:pt idx="82">
                  <c:v>4.8192771084337352E-2</c:v>
                </c:pt>
                <c:pt idx="83">
                  <c:v>4.7619047619047616E-2</c:v>
                </c:pt>
                <c:pt idx="84">
                  <c:v>4.7058823529411764E-2</c:v>
                </c:pt>
                <c:pt idx="85">
                  <c:v>4.6511627906976744E-2</c:v>
                </c:pt>
                <c:pt idx="86">
                  <c:v>4.5977011494252873E-2</c:v>
                </c:pt>
                <c:pt idx="87">
                  <c:v>4.5454545454545456E-2</c:v>
                </c:pt>
                <c:pt idx="88">
                  <c:v>4.49438202247191E-2</c:v>
                </c:pt>
                <c:pt idx="89">
                  <c:v>4.4444444444444446E-2</c:v>
                </c:pt>
                <c:pt idx="90">
                  <c:v>4.3956043956043959E-2</c:v>
                </c:pt>
                <c:pt idx="91">
                  <c:v>4.3478260869565216E-2</c:v>
                </c:pt>
                <c:pt idx="92">
                  <c:v>4.3010752688172046E-2</c:v>
                </c:pt>
                <c:pt idx="93">
                  <c:v>4.2553191489361701E-2</c:v>
                </c:pt>
                <c:pt idx="94">
                  <c:v>4.2105263157894736E-2</c:v>
                </c:pt>
                <c:pt idx="95">
                  <c:v>4.1666666666666664E-2</c:v>
                </c:pt>
                <c:pt idx="96">
                  <c:v>4.1237113402061855E-2</c:v>
                </c:pt>
                <c:pt idx="97">
                  <c:v>4.0816326530612242E-2</c:v>
                </c:pt>
                <c:pt idx="98">
                  <c:v>4.0404040404040407E-2</c:v>
                </c:pt>
                <c:pt idx="99">
                  <c:v>0.04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'100 dices'!$V$5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'100 dices'!$A$6:$A$105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'100 dices'!$V$6:$V$105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'100 dices'!$W$5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'100 dices'!$A$6:$A$105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'100 dices'!$W$6:$W$105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66528"/>
        <c:axId val="87768064"/>
      </c:scatterChart>
      <c:valAx>
        <c:axId val="877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7768064"/>
        <c:crosses val="autoZero"/>
        <c:crossBetween val="midCat"/>
      </c:valAx>
      <c:valAx>
        <c:axId val="87768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766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'1000 dices'!$K$5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'1000 dices'!$A$6:$A$1005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'1000 dices'!$R$6:$R$1005</c:f>
              <c:numCache>
                <c:formatCode>General</c:formatCode>
                <c:ptCount val="1000"/>
                <c:pt idx="0">
                  <c:v>1</c:v>
                </c:pt>
                <c:pt idx="1">
                  <c:v>0.5</c:v>
                </c:pt>
                <c:pt idx="2">
                  <c:v>0.33333333333333331</c:v>
                </c:pt>
                <c:pt idx="3">
                  <c:v>0.25</c:v>
                </c:pt>
                <c:pt idx="4">
                  <c:v>0.2</c:v>
                </c:pt>
                <c:pt idx="5">
                  <c:v>0.16666666666666666</c:v>
                </c:pt>
                <c:pt idx="6">
                  <c:v>0.14285714285714285</c:v>
                </c:pt>
                <c:pt idx="7">
                  <c:v>0.125</c:v>
                </c:pt>
                <c:pt idx="8">
                  <c:v>0.22222222222222221</c:v>
                </c:pt>
                <c:pt idx="9">
                  <c:v>0.3</c:v>
                </c:pt>
                <c:pt idx="10">
                  <c:v>0.27272727272727271</c:v>
                </c:pt>
                <c:pt idx="11">
                  <c:v>0.33333333333333331</c:v>
                </c:pt>
                <c:pt idx="12">
                  <c:v>0.38461538461538464</c:v>
                </c:pt>
                <c:pt idx="13">
                  <c:v>0.42857142857142855</c:v>
                </c:pt>
                <c:pt idx="14">
                  <c:v>0.4</c:v>
                </c:pt>
                <c:pt idx="15">
                  <c:v>0.375</c:v>
                </c:pt>
                <c:pt idx="16">
                  <c:v>0.41176470588235292</c:v>
                </c:pt>
                <c:pt idx="17">
                  <c:v>0.3888888888888889</c:v>
                </c:pt>
                <c:pt idx="18">
                  <c:v>0.36842105263157893</c:v>
                </c:pt>
                <c:pt idx="19">
                  <c:v>0.35</c:v>
                </c:pt>
                <c:pt idx="20">
                  <c:v>0.38095238095238093</c:v>
                </c:pt>
                <c:pt idx="21">
                  <c:v>0.40909090909090912</c:v>
                </c:pt>
                <c:pt idx="22">
                  <c:v>0.43478260869565216</c:v>
                </c:pt>
                <c:pt idx="23">
                  <c:v>0.45833333333333331</c:v>
                </c:pt>
                <c:pt idx="24">
                  <c:v>0.44</c:v>
                </c:pt>
                <c:pt idx="25">
                  <c:v>0.42307692307692307</c:v>
                </c:pt>
                <c:pt idx="26">
                  <c:v>0.40740740740740738</c:v>
                </c:pt>
                <c:pt idx="27">
                  <c:v>0.39285714285714285</c:v>
                </c:pt>
                <c:pt idx="28">
                  <c:v>0.41379310344827586</c:v>
                </c:pt>
                <c:pt idx="29">
                  <c:v>0.43333333333333335</c:v>
                </c:pt>
                <c:pt idx="30">
                  <c:v>0.45161290322580644</c:v>
                </c:pt>
                <c:pt idx="31">
                  <c:v>0.4375</c:v>
                </c:pt>
                <c:pt idx="32">
                  <c:v>0.42424242424242425</c:v>
                </c:pt>
                <c:pt idx="33">
                  <c:v>0.41176470588235292</c:v>
                </c:pt>
                <c:pt idx="34">
                  <c:v>0.4</c:v>
                </c:pt>
                <c:pt idx="35">
                  <c:v>0.41666666666666669</c:v>
                </c:pt>
                <c:pt idx="36">
                  <c:v>0.43243243243243246</c:v>
                </c:pt>
                <c:pt idx="37">
                  <c:v>0.42105263157894735</c:v>
                </c:pt>
                <c:pt idx="38">
                  <c:v>0.4358974358974359</c:v>
                </c:pt>
                <c:pt idx="39">
                  <c:v>0.42499999999999999</c:v>
                </c:pt>
                <c:pt idx="40">
                  <c:v>0.41463414634146339</c:v>
                </c:pt>
                <c:pt idx="41">
                  <c:v>0.42857142857142855</c:v>
                </c:pt>
                <c:pt idx="42">
                  <c:v>0.44186046511627908</c:v>
                </c:pt>
                <c:pt idx="43">
                  <c:v>0.45454545454545453</c:v>
                </c:pt>
                <c:pt idx="44">
                  <c:v>0.44444444444444442</c:v>
                </c:pt>
                <c:pt idx="45">
                  <c:v>0.43478260869565216</c:v>
                </c:pt>
                <c:pt idx="46">
                  <c:v>0.44680851063829785</c:v>
                </c:pt>
                <c:pt idx="47">
                  <c:v>0.4375</c:v>
                </c:pt>
                <c:pt idx="48">
                  <c:v>0.42857142857142855</c:v>
                </c:pt>
                <c:pt idx="49">
                  <c:v>0.42</c:v>
                </c:pt>
                <c:pt idx="50">
                  <c:v>0.43137254901960786</c:v>
                </c:pt>
                <c:pt idx="51">
                  <c:v>0.42307692307692307</c:v>
                </c:pt>
                <c:pt idx="52">
                  <c:v>0.43396226415094341</c:v>
                </c:pt>
                <c:pt idx="53">
                  <c:v>0.42592592592592593</c:v>
                </c:pt>
                <c:pt idx="54">
                  <c:v>0.43636363636363634</c:v>
                </c:pt>
                <c:pt idx="55">
                  <c:v>0.42857142857142855</c:v>
                </c:pt>
                <c:pt idx="56">
                  <c:v>0.42105263157894735</c:v>
                </c:pt>
                <c:pt idx="57">
                  <c:v>0.41379310344827586</c:v>
                </c:pt>
                <c:pt idx="58">
                  <c:v>0.42372881355932202</c:v>
                </c:pt>
                <c:pt idx="59">
                  <c:v>0.43333333333333335</c:v>
                </c:pt>
                <c:pt idx="60">
                  <c:v>0.44262295081967212</c:v>
                </c:pt>
                <c:pt idx="61">
                  <c:v>0.43548387096774194</c:v>
                </c:pt>
                <c:pt idx="62">
                  <c:v>0.44444444444444442</c:v>
                </c:pt>
                <c:pt idx="63">
                  <c:v>0.4375</c:v>
                </c:pt>
                <c:pt idx="64">
                  <c:v>0.44615384615384618</c:v>
                </c:pt>
                <c:pt idx="65">
                  <c:v>0.43939393939393939</c:v>
                </c:pt>
                <c:pt idx="66">
                  <c:v>0.43283582089552236</c:v>
                </c:pt>
                <c:pt idx="67">
                  <c:v>0.4264705882352941</c:v>
                </c:pt>
                <c:pt idx="68">
                  <c:v>0.42028985507246375</c:v>
                </c:pt>
                <c:pt idx="69">
                  <c:v>0.42857142857142855</c:v>
                </c:pt>
                <c:pt idx="70">
                  <c:v>0.42253521126760563</c:v>
                </c:pt>
                <c:pt idx="71">
                  <c:v>0.41666666666666669</c:v>
                </c:pt>
                <c:pt idx="72">
                  <c:v>0.41095890410958902</c:v>
                </c:pt>
                <c:pt idx="73">
                  <c:v>0.41891891891891891</c:v>
                </c:pt>
                <c:pt idx="74">
                  <c:v>0.41333333333333333</c:v>
                </c:pt>
                <c:pt idx="75">
                  <c:v>0.40789473684210525</c:v>
                </c:pt>
                <c:pt idx="76">
                  <c:v>0.41558441558441561</c:v>
                </c:pt>
                <c:pt idx="77">
                  <c:v>0.42307692307692307</c:v>
                </c:pt>
                <c:pt idx="78">
                  <c:v>0.43037974683544306</c:v>
                </c:pt>
                <c:pt idx="79">
                  <c:v>0.42499999999999999</c:v>
                </c:pt>
                <c:pt idx="80">
                  <c:v>0.43209876543209874</c:v>
                </c:pt>
                <c:pt idx="81">
                  <c:v>0.43902439024390244</c:v>
                </c:pt>
                <c:pt idx="82">
                  <c:v>0.44578313253012047</c:v>
                </c:pt>
                <c:pt idx="83">
                  <c:v>0.45238095238095238</c:v>
                </c:pt>
                <c:pt idx="84">
                  <c:v>0.44705882352941179</c:v>
                </c:pt>
                <c:pt idx="85">
                  <c:v>0.44186046511627908</c:v>
                </c:pt>
                <c:pt idx="86">
                  <c:v>0.44827586206896552</c:v>
                </c:pt>
                <c:pt idx="87">
                  <c:v>0.44318181818181818</c:v>
                </c:pt>
                <c:pt idx="88">
                  <c:v>0.449438202247191</c:v>
                </c:pt>
                <c:pt idx="89">
                  <c:v>0.45555555555555555</c:v>
                </c:pt>
                <c:pt idx="90">
                  <c:v>0.45054945054945056</c:v>
                </c:pt>
                <c:pt idx="91">
                  <c:v>0.45652173913043476</c:v>
                </c:pt>
                <c:pt idx="92">
                  <c:v>0.46236559139784944</c:v>
                </c:pt>
                <c:pt idx="93">
                  <c:v>0.45744680851063829</c:v>
                </c:pt>
                <c:pt idx="94">
                  <c:v>0.45263157894736844</c:v>
                </c:pt>
                <c:pt idx="95">
                  <c:v>0.44791666666666669</c:v>
                </c:pt>
                <c:pt idx="96">
                  <c:v>0.44329896907216493</c:v>
                </c:pt>
                <c:pt idx="97">
                  <c:v>0.43877551020408162</c:v>
                </c:pt>
                <c:pt idx="98">
                  <c:v>0.44444444444444442</c:v>
                </c:pt>
                <c:pt idx="99">
                  <c:v>0.44</c:v>
                </c:pt>
                <c:pt idx="100">
                  <c:v>0.44554455445544555</c:v>
                </c:pt>
                <c:pt idx="101">
                  <c:v>0.45098039215686275</c:v>
                </c:pt>
                <c:pt idx="102">
                  <c:v>0.4563106796116505</c:v>
                </c:pt>
                <c:pt idx="103">
                  <c:v>0.45192307692307693</c:v>
                </c:pt>
                <c:pt idx="104">
                  <c:v>0.44761904761904764</c:v>
                </c:pt>
                <c:pt idx="105">
                  <c:v>0.44339622641509435</c:v>
                </c:pt>
                <c:pt idx="106">
                  <c:v>0.43925233644859812</c:v>
                </c:pt>
                <c:pt idx="107">
                  <c:v>0.44444444444444442</c:v>
                </c:pt>
                <c:pt idx="108">
                  <c:v>0.44954128440366975</c:v>
                </c:pt>
                <c:pt idx="109">
                  <c:v>0.45454545454545453</c:v>
                </c:pt>
                <c:pt idx="110">
                  <c:v>0.45045045045045046</c:v>
                </c:pt>
                <c:pt idx="111">
                  <c:v>0.44642857142857145</c:v>
                </c:pt>
                <c:pt idx="112">
                  <c:v>0.44247787610619471</c:v>
                </c:pt>
                <c:pt idx="113">
                  <c:v>0.43859649122807015</c:v>
                </c:pt>
                <c:pt idx="114">
                  <c:v>0.43478260869565216</c:v>
                </c:pt>
                <c:pt idx="115">
                  <c:v>0.43965517241379309</c:v>
                </c:pt>
                <c:pt idx="116">
                  <c:v>0.4358974358974359</c:v>
                </c:pt>
                <c:pt idx="117">
                  <c:v>0.44067796610169491</c:v>
                </c:pt>
                <c:pt idx="118">
                  <c:v>0.44537815126050423</c:v>
                </c:pt>
                <c:pt idx="119">
                  <c:v>0.44166666666666665</c:v>
                </c:pt>
                <c:pt idx="120">
                  <c:v>0.4462809917355372</c:v>
                </c:pt>
                <c:pt idx="121">
                  <c:v>0.45081967213114754</c:v>
                </c:pt>
                <c:pt idx="122">
                  <c:v>0.44715447154471544</c:v>
                </c:pt>
                <c:pt idx="123">
                  <c:v>0.44354838709677419</c:v>
                </c:pt>
                <c:pt idx="124">
                  <c:v>0.44800000000000001</c:v>
                </c:pt>
                <c:pt idx="125">
                  <c:v>0.45238095238095238</c:v>
                </c:pt>
                <c:pt idx="126">
                  <c:v>0.44881889763779526</c:v>
                </c:pt>
                <c:pt idx="127">
                  <c:v>0.4453125</c:v>
                </c:pt>
                <c:pt idx="128">
                  <c:v>0.44961240310077522</c:v>
                </c:pt>
                <c:pt idx="129">
                  <c:v>0.44615384615384618</c:v>
                </c:pt>
                <c:pt idx="130">
                  <c:v>0.44274809160305345</c:v>
                </c:pt>
                <c:pt idx="131">
                  <c:v>0.43939393939393939</c:v>
                </c:pt>
                <c:pt idx="132">
                  <c:v>0.43609022556390975</c:v>
                </c:pt>
                <c:pt idx="133">
                  <c:v>0.44029850746268656</c:v>
                </c:pt>
                <c:pt idx="134">
                  <c:v>0.44444444444444442</c:v>
                </c:pt>
                <c:pt idx="135">
                  <c:v>0.44117647058823528</c:v>
                </c:pt>
                <c:pt idx="136">
                  <c:v>0.43795620437956206</c:v>
                </c:pt>
                <c:pt idx="137">
                  <c:v>0.4420289855072464</c:v>
                </c:pt>
                <c:pt idx="138">
                  <c:v>0.43884892086330934</c:v>
                </c:pt>
                <c:pt idx="139">
                  <c:v>0.43571428571428572</c:v>
                </c:pt>
                <c:pt idx="140">
                  <c:v>0.43262411347517732</c:v>
                </c:pt>
                <c:pt idx="141">
                  <c:v>0.43661971830985913</c:v>
                </c:pt>
                <c:pt idx="142">
                  <c:v>0.43356643356643354</c:v>
                </c:pt>
                <c:pt idx="143">
                  <c:v>0.43055555555555558</c:v>
                </c:pt>
                <c:pt idx="144">
                  <c:v>0.42758620689655175</c:v>
                </c:pt>
                <c:pt idx="145">
                  <c:v>0.4315068493150685</c:v>
                </c:pt>
                <c:pt idx="146">
                  <c:v>0.42857142857142855</c:v>
                </c:pt>
                <c:pt idx="147">
                  <c:v>0.42567567567567566</c:v>
                </c:pt>
                <c:pt idx="148">
                  <c:v>0.42281879194630873</c:v>
                </c:pt>
                <c:pt idx="149">
                  <c:v>0.42666666666666669</c:v>
                </c:pt>
                <c:pt idx="150">
                  <c:v>0.42384105960264901</c:v>
                </c:pt>
                <c:pt idx="151">
                  <c:v>0.42105263157894735</c:v>
                </c:pt>
                <c:pt idx="152">
                  <c:v>0.42483660130718953</c:v>
                </c:pt>
                <c:pt idx="153">
                  <c:v>0.42857142857142855</c:v>
                </c:pt>
                <c:pt idx="154">
                  <c:v>0.4258064516129032</c:v>
                </c:pt>
                <c:pt idx="155">
                  <c:v>0.42307692307692307</c:v>
                </c:pt>
                <c:pt idx="156">
                  <c:v>0.42038216560509556</c:v>
                </c:pt>
                <c:pt idx="157">
                  <c:v>0.42405063291139239</c:v>
                </c:pt>
                <c:pt idx="158">
                  <c:v>0.42138364779874216</c:v>
                </c:pt>
                <c:pt idx="159">
                  <c:v>0.42499999999999999</c:v>
                </c:pt>
                <c:pt idx="160">
                  <c:v>0.42236024844720499</c:v>
                </c:pt>
                <c:pt idx="161">
                  <c:v>0.42592592592592593</c:v>
                </c:pt>
                <c:pt idx="162">
                  <c:v>0.42331288343558282</c:v>
                </c:pt>
                <c:pt idx="163">
                  <c:v>0.42682926829268292</c:v>
                </c:pt>
                <c:pt idx="164">
                  <c:v>0.42424242424242425</c:v>
                </c:pt>
                <c:pt idx="165">
                  <c:v>0.42771084337349397</c:v>
                </c:pt>
                <c:pt idx="166">
                  <c:v>0.42514970059880242</c:v>
                </c:pt>
                <c:pt idx="167">
                  <c:v>0.42857142857142855</c:v>
                </c:pt>
                <c:pt idx="168">
                  <c:v>0.43195266272189348</c:v>
                </c:pt>
                <c:pt idx="169">
                  <c:v>0.42941176470588233</c:v>
                </c:pt>
                <c:pt idx="170">
                  <c:v>0.42690058479532161</c:v>
                </c:pt>
                <c:pt idx="171">
                  <c:v>0.42441860465116277</c:v>
                </c:pt>
                <c:pt idx="172">
                  <c:v>0.4277456647398844</c:v>
                </c:pt>
                <c:pt idx="173">
                  <c:v>0.42528735632183906</c:v>
                </c:pt>
                <c:pt idx="174">
                  <c:v>0.42285714285714288</c:v>
                </c:pt>
                <c:pt idx="175">
                  <c:v>0.42045454545454547</c:v>
                </c:pt>
                <c:pt idx="176">
                  <c:v>0.41807909604519772</c:v>
                </c:pt>
                <c:pt idx="177">
                  <c:v>0.4157303370786517</c:v>
                </c:pt>
                <c:pt idx="178">
                  <c:v>0.41340782122905029</c:v>
                </c:pt>
                <c:pt idx="179">
                  <c:v>0.41666666666666669</c:v>
                </c:pt>
                <c:pt idx="180">
                  <c:v>0.41988950276243092</c:v>
                </c:pt>
                <c:pt idx="181">
                  <c:v>0.4175824175824176</c:v>
                </c:pt>
                <c:pt idx="182">
                  <c:v>0.41530054644808745</c:v>
                </c:pt>
                <c:pt idx="183">
                  <c:v>0.41847826086956524</c:v>
                </c:pt>
                <c:pt idx="184">
                  <c:v>0.42162162162162165</c:v>
                </c:pt>
                <c:pt idx="185">
                  <c:v>0.41935483870967744</c:v>
                </c:pt>
                <c:pt idx="186">
                  <c:v>0.41711229946524064</c:v>
                </c:pt>
                <c:pt idx="187">
                  <c:v>0.42021276595744683</c:v>
                </c:pt>
                <c:pt idx="188">
                  <c:v>0.41798941798941797</c:v>
                </c:pt>
                <c:pt idx="189">
                  <c:v>0.42105263157894735</c:v>
                </c:pt>
                <c:pt idx="190">
                  <c:v>0.41884816753926701</c:v>
                </c:pt>
                <c:pt idx="191">
                  <c:v>0.421875</c:v>
                </c:pt>
                <c:pt idx="192">
                  <c:v>0.41968911917098445</c:v>
                </c:pt>
                <c:pt idx="193">
                  <c:v>0.42268041237113402</c:v>
                </c:pt>
                <c:pt idx="194">
                  <c:v>0.42564102564102563</c:v>
                </c:pt>
                <c:pt idx="195">
                  <c:v>0.42857142857142855</c:v>
                </c:pt>
                <c:pt idx="196">
                  <c:v>0.42639593908629442</c:v>
                </c:pt>
                <c:pt idx="197">
                  <c:v>0.42929292929292928</c:v>
                </c:pt>
                <c:pt idx="198">
                  <c:v>0.43216080402010049</c:v>
                </c:pt>
                <c:pt idx="199">
                  <c:v>0.43</c:v>
                </c:pt>
                <c:pt idx="200">
                  <c:v>0.42786069651741293</c:v>
                </c:pt>
                <c:pt idx="201">
                  <c:v>0.42574257425742573</c:v>
                </c:pt>
                <c:pt idx="202">
                  <c:v>0.42364532019704432</c:v>
                </c:pt>
                <c:pt idx="203">
                  <c:v>0.42156862745098039</c:v>
                </c:pt>
                <c:pt idx="204">
                  <c:v>0.42439024390243901</c:v>
                </c:pt>
                <c:pt idx="205">
                  <c:v>0.42718446601941745</c:v>
                </c:pt>
                <c:pt idx="206">
                  <c:v>0.4251207729468599</c:v>
                </c:pt>
                <c:pt idx="207">
                  <c:v>0.42307692307692307</c:v>
                </c:pt>
                <c:pt idx="208">
                  <c:v>0.42583732057416268</c:v>
                </c:pt>
                <c:pt idx="209">
                  <c:v>0.4238095238095238</c:v>
                </c:pt>
                <c:pt idx="210">
                  <c:v>0.4218009478672986</c:v>
                </c:pt>
                <c:pt idx="211">
                  <c:v>0.419811320754717</c:v>
                </c:pt>
                <c:pt idx="212">
                  <c:v>0.41784037558685444</c:v>
                </c:pt>
                <c:pt idx="213">
                  <c:v>0.41588785046728971</c:v>
                </c:pt>
                <c:pt idx="214">
                  <c:v>0.413953488372093</c:v>
                </c:pt>
                <c:pt idx="215">
                  <c:v>0.41203703703703703</c:v>
                </c:pt>
                <c:pt idx="216">
                  <c:v>0.41013824884792627</c:v>
                </c:pt>
                <c:pt idx="217">
                  <c:v>0.41284403669724773</c:v>
                </c:pt>
                <c:pt idx="218">
                  <c:v>0.41552511415525112</c:v>
                </c:pt>
                <c:pt idx="219">
                  <c:v>0.41363636363636364</c:v>
                </c:pt>
                <c:pt idx="220">
                  <c:v>0.41176470588235292</c:v>
                </c:pt>
                <c:pt idx="221">
                  <c:v>0.40990990990990989</c:v>
                </c:pt>
                <c:pt idx="222">
                  <c:v>0.41255605381165922</c:v>
                </c:pt>
                <c:pt idx="223">
                  <c:v>0.41517857142857145</c:v>
                </c:pt>
                <c:pt idx="224">
                  <c:v>0.41333333333333333</c:v>
                </c:pt>
                <c:pt idx="225">
                  <c:v>0.41150442477876104</c:v>
                </c:pt>
                <c:pt idx="226">
                  <c:v>0.41409691629955947</c:v>
                </c:pt>
                <c:pt idx="227">
                  <c:v>0.41666666666666669</c:v>
                </c:pt>
                <c:pt idx="228">
                  <c:v>0.41921397379912662</c:v>
                </c:pt>
                <c:pt idx="229">
                  <c:v>0.41739130434782606</c:v>
                </c:pt>
                <c:pt idx="230">
                  <c:v>0.41991341991341991</c:v>
                </c:pt>
                <c:pt idx="231">
                  <c:v>0.42241379310344829</c:v>
                </c:pt>
                <c:pt idx="232">
                  <c:v>0.42060085836909872</c:v>
                </c:pt>
                <c:pt idx="233">
                  <c:v>0.42307692307692307</c:v>
                </c:pt>
                <c:pt idx="234">
                  <c:v>0.42553191489361702</c:v>
                </c:pt>
                <c:pt idx="235">
                  <c:v>0.42372881355932202</c:v>
                </c:pt>
                <c:pt idx="236">
                  <c:v>0.4219409282700422</c:v>
                </c:pt>
                <c:pt idx="237">
                  <c:v>0.42016806722689076</c:v>
                </c:pt>
                <c:pt idx="238">
                  <c:v>0.41841004184100417</c:v>
                </c:pt>
                <c:pt idx="239">
                  <c:v>0.41666666666666669</c:v>
                </c:pt>
                <c:pt idx="240">
                  <c:v>0.41908713692946059</c:v>
                </c:pt>
                <c:pt idx="241">
                  <c:v>0.42148760330578511</c:v>
                </c:pt>
                <c:pt idx="242">
                  <c:v>0.42386831275720166</c:v>
                </c:pt>
                <c:pt idx="243">
                  <c:v>0.42622950819672129</c:v>
                </c:pt>
                <c:pt idx="244">
                  <c:v>0.42857142857142855</c:v>
                </c:pt>
                <c:pt idx="245">
                  <c:v>0.42682926829268292</c:v>
                </c:pt>
                <c:pt idx="246">
                  <c:v>0.4291497975708502</c:v>
                </c:pt>
                <c:pt idx="247">
                  <c:v>0.42741935483870969</c:v>
                </c:pt>
                <c:pt idx="248">
                  <c:v>0.42570281124497994</c:v>
                </c:pt>
                <c:pt idx="249">
                  <c:v>0.42799999999999999</c:v>
                </c:pt>
                <c:pt idx="250">
                  <c:v>0.42629482071713148</c:v>
                </c:pt>
                <c:pt idx="251">
                  <c:v>0.42460317460317459</c:v>
                </c:pt>
                <c:pt idx="252">
                  <c:v>0.4268774703557312</c:v>
                </c:pt>
                <c:pt idx="253">
                  <c:v>0.42913385826771655</c:v>
                </c:pt>
                <c:pt idx="254">
                  <c:v>0.42745098039215684</c:v>
                </c:pt>
                <c:pt idx="255">
                  <c:v>0.42578125</c:v>
                </c:pt>
                <c:pt idx="256">
                  <c:v>0.42412451361867703</c:v>
                </c:pt>
                <c:pt idx="257">
                  <c:v>0.42248062015503873</c:v>
                </c:pt>
                <c:pt idx="258">
                  <c:v>0.42084942084942084</c:v>
                </c:pt>
                <c:pt idx="259">
                  <c:v>0.41923076923076924</c:v>
                </c:pt>
                <c:pt idx="260">
                  <c:v>0.42145593869731801</c:v>
                </c:pt>
                <c:pt idx="261">
                  <c:v>0.41984732824427479</c:v>
                </c:pt>
                <c:pt idx="262">
                  <c:v>0.41825095057034223</c:v>
                </c:pt>
                <c:pt idx="263">
                  <c:v>0.41666666666666669</c:v>
                </c:pt>
                <c:pt idx="264">
                  <c:v>0.4188679245283019</c:v>
                </c:pt>
                <c:pt idx="265">
                  <c:v>0.41729323308270677</c:v>
                </c:pt>
                <c:pt idx="266">
                  <c:v>0.4157303370786517</c:v>
                </c:pt>
                <c:pt idx="267">
                  <c:v>0.41417910447761191</c:v>
                </c:pt>
                <c:pt idx="268">
                  <c:v>0.41635687732342008</c:v>
                </c:pt>
                <c:pt idx="269">
                  <c:v>0.4148148148148148</c:v>
                </c:pt>
                <c:pt idx="270">
                  <c:v>0.41697416974169743</c:v>
                </c:pt>
                <c:pt idx="271">
                  <c:v>0.41911764705882354</c:v>
                </c:pt>
                <c:pt idx="272">
                  <c:v>0.4175824175824176</c:v>
                </c:pt>
                <c:pt idx="273">
                  <c:v>0.41970802919708028</c:v>
                </c:pt>
                <c:pt idx="274">
                  <c:v>0.41818181818181815</c:v>
                </c:pt>
                <c:pt idx="275">
                  <c:v>0.41666666666666669</c:v>
                </c:pt>
                <c:pt idx="276">
                  <c:v>0.41877256317689532</c:v>
                </c:pt>
                <c:pt idx="277">
                  <c:v>0.41726618705035973</c:v>
                </c:pt>
                <c:pt idx="278">
                  <c:v>0.41935483870967744</c:v>
                </c:pt>
                <c:pt idx="279">
                  <c:v>0.41785714285714287</c:v>
                </c:pt>
                <c:pt idx="280">
                  <c:v>0.41637010676156583</c:v>
                </c:pt>
                <c:pt idx="281">
                  <c:v>0.41489361702127658</c:v>
                </c:pt>
                <c:pt idx="282">
                  <c:v>0.41342756183745583</c:v>
                </c:pt>
                <c:pt idx="283">
                  <c:v>0.41549295774647887</c:v>
                </c:pt>
                <c:pt idx="284">
                  <c:v>0.41403508771929826</c:v>
                </c:pt>
                <c:pt idx="285">
                  <c:v>0.41608391608391609</c:v>
                </c:pt>
                <c:pt idx="286">
                  <c:v>0.41811846689895471</c:v>
                </c:pt>
                <c:pt idx="287">
                  <c:v>0.41666666666666669</c:v>
                </c:pt>
                <c:pt idx="288">
                  <c:v>0.41868512110726641</c:v>
                </c:pt>
                <c:pt idx="289">
                  <c:v>0.4206896551724138</c:v>
                </c:pt>
                <c:pt idx="290">
                  <c:v>0.42268041237113402</c:v>
                </c:pt>
                <c:pt idx="291">
                  <c:v>0.42123287671232879</c:v>
                </c:pt>
                <c:pt idx="292">
                  <c:v>0.42320819112627989</c:v>
                </c:pt>
                <c:pt idx="293">
                  <c:v>0.42517006802721086</c:v>
                </c:pt>
                <c:pt idx="294">
                  <c:v>0.42711864406779659</c:v>
                </c:pt>
                <c:pt idx="295">
                  <c:v>0.42905405405405406</c:v>
                </c:pt>
                <c:pt idx="296">
                  <c:v>0.42760942760942761</c:v>
                </c:pt>
                <c:pt idx="297">
                  <c:v>0.42953020134228187</c:v>
                </c:pt>
                <c:pt idx="298">
                  <c:v>0.43143812709030099</c:v>
                </c:pt>
                <c:pt idx="299">
                  <c:v>0.43</c:v>
                </c:pt>
                <c:pt idx="300">
                  <c:v>0.43189368770764119</c:v>
                </c:pt>
                <c:pt idx="301">
                  <c:v>0.43046357615894038</c:v>
                </c:pt>
                <c:pt idx="302">
                  <c:v>0.42904290429042902</c:v>
                </c:pt>
                <c:pt idx="303">
                  <c:v>0.42763157894736842</c:v>
                </c:pt>
                <c:pt idx="304">
                  <c:v>0.42622950819672129</c:v>
                </c:pt>
                <c:pt idx="305">
                  <c:v>0.42483660130718953</c:v>
                </c:pt>
                <c:pt idx="306">
                  <c:v>0.42345276872964172</c:v>
                </c:pt>
                <c:pt idx="307">
                  <c:v>0.42207792207792205</c:v>
                </c:pt>
                <c:pt idx="308">
                  <c:v>0.42394822006472493</c:v>
                </c:pt>
                <c:pt idx="309">
                  <c:v>0.42258064516129035</c:v>
                </c:pt>
                <c:pt idx="310">
                  <c:v>0.4212218649517685</c:v>
                </c:pt>
                <c:pt idx="311">
                  <c:v>0.41987179487179488</c:v>
                </c:pt>
                <c:pt idx="312">
                  <c:v>0.41853035143769968</c:v>
                </c:pt>
                <c:pt idx="313">
                  <c:v>0.41719745222929938</c:v>
                </c:pt>
                <c:pt idx="314">
                  <c:v>0.41587301587301589</c:v>
                </c:pt>
                <c:pt idx="315">
                  <c:v>0.41772151898734178</c:v>
                </c:pt>
                <c:pt idx="316">
                  <c:v>0.41640378548895901</c:v>
                </c:pt>
                <c:pt idx="317">
                  <c:v>0.41509433962264153</c:v>
                </c:pt>
                <c:pt idx="318">
                  <c:v>0.41692789968652039</c:v>
                </c:pt>
                <c:pt idx="319">
                  <c:v>0.41562500000000002</c:v>
                </c:pt>
                <c:pt idx="320">
                  <c:v>0.4174454828660436</c:v>
                </c:pt>
                <c:pt idx="321">
                  <c:v>0.41614906832298137</c:v>
                </c:pt>
                <c:pt idx="322">
                  <c:v>0.41795665634674922</c:v>
                </c:pt>
                <c:pt idx="323">
                  <c:v>0.41666666666666669</c:v>
                </c:pt>
                <c:pt idx="324">
                  <c:v>0.41846153846153844</c:v>
                </c:pt>
                <c:pt idx="325">
                  <c:v>0.41717791411042943</c:v>
                </c:pt>
                <c:pt idx="326">
                  <c:v>0.41896024464831805</c:v>
                </c:pt>
                <c:pt idx="327">
                  <c:v>0.41768292682926828</c:v>
                </c:pt>
                <c:pt idx="328">
                  <c:v>0.41641337386018235</c:v>
                </c:pt>
                <c:pt idx="329">
                  <c:v>0.41818181818181815</c:v>
                </c:pt>
                <c:pt idx="330">
                  <c:v>0.41691842900302117</c:v>
                </c:pt>
                <c:pt idx="331">
                  <c:v>0.41566265060240964</c:v>
                </c:pt>
                <c:pt idx="332">
                  <c:v>0.41741741741741739</c:v>
                </c:pt>
                <c:pt idx="333">
                  <c:v>0.41616766467065869</c:v>
                </c:pt>
                <c:pt idx="334">
                  <c:v>0.41492537313432837</c:v>
                </c:pt>
                <c:pt idx="335">
                  <c:v>0.41369047619047616</c:v>
                </c:pt>
                <c:pt idx="336">
                  <c:v>0.41246290801186941</c:v>
                </c:pt>
                <c:pt idx="337">
                  <c:v>0.41420118343195267</c:v>
                </c:pt>
                <c:pt idx="338">
                  <c:v>0.41297935103244837</c:v>
                </c:pt>
                <c:pt idx="339">
                  <c:v>0.41176470588235292</c:v>
                </c:pt>
                <c:pt idx="340">
                  <c:v>0.41348973607038125</c:v>
                </c:pt>
                <c:pt idx="341">
                  <c:v>0.41228070175438597</c:v>
                </c:pt>
                <c:pt idx="342">
                  <c:v>0.4139941690962099</c:v>
                </c:pt>
                <c:pt idx="343">
                  <c:v>0.41279069767441862</c:v>
                </c:pt>
                <c:pt idx="344">
                  <c:v>0.41449275362318838</c:v>
                </c:pt>
                <c:pt idx="345">
                  <c:v>0.41329479768786126</c:v>
                </c:pt>
                <c:pt idx="346">
                  <c:v>0.41210374639769454</c:v>
                </c:pt>
                <c:pt idx="347">
                  <c:v>0.41091954022988508</c:v>
                </c:pt>
                <c:pt idx="348">
                  <c:v>0.40974212034383956</c:v>
                </c:pt>
                <c:pt idx="349">
                  <c:v>0.40857142857142859</c:v>
                </c:pt>
                <c:pt idx="350">
                  <c:v>0.40740740740740738</c:v>
                </c:pt>
                <c:pt idx="351">
                  <c:v>0.40625</c:v>
                </c:pt>
                <c:pt idx="352">
                  <c:v>0.40509915014164305</c:v>
                </c:pt>
                <c:pt idx="353">
                  <c:v>0.40677966101694918</c:v>
                </c:pt>
                <c:pt idx="354">
                  <c:v>0.40563380281690142</c:v>
                </c:pt>
                <c:pt idx="355">
                  <c:v>0.40730337078651685</c:v>
                </c:pt>
                <c:pt idx="356">
                  <c:v>0.4061624649859944</c:v>
                </c:pt>
                <c:pt idx="357">
                  <c:v>0.40502793296089384</c:v>
                </c:pt>
                <c:pt idx="358">
                  <c:v>0.40668523676880225</c:v>
                </c:pt>
                <c:pt idx="359">
                  <c:v>0.40555555555555556</c:v>
                </c:pt>
                <c:pt idx="360">
                  <c:v>0.40443213296398894</c:v>
                </c:pt>
                <c:pt idx="361">
                  <c:v>0.40331491712707185</c:v>
                </c:pt>
                <c:pt idx="362">
                  <c:v>0.40220385674931131</c:v>
                </c:pt>
                <c:pt idx="363">
                  <c:v>0.40109890109890112</c:v>
                </c:pt>
                <c:pt idx="364">
                  <c:v>0.4</c:v>
                </c:pt>
                <c:pt idx="365">
                  <c:v>0.40163934426229508</c:v>
                </c:pt>
                <c:pt idx="366">
                  <c:v>0.40054495912806537</c:v>
                </c:pt>
                <c:pt idx="367">
                  <c:v>0.39945652173913043</c:v>
                </c:pt>
                <c:pt idx="368">
                  <c:v>0.3983739837398374</c:v>
                </c:pt>
                <c:pt idx="369">
                  <c:v>0.4</c:v>
                </c:pt>
                <c:pt idx="370">
                  <c:v>0.40161725067385445</c:v>
                </c:pt>
                <c:pt idx="371">
                  <c:v>0.40322580645161288</c:v>
                </c:pt>
                <c:pt idx="372">
                  <c:v>0.40214477211796246</c:v>
                </c:pt>
                <c:pt idx="373">
                  <c:v>0.40106951871657753</c:v>
                </c:pt>
                <c:pt idx="374">
                  <c:v>0.40266666666666667</c:v>
                </c:pt>
                <c:pt idx="375">
                  <c:v>0.40425531914893614</c:v>
                </c:pt>
                <c:pt idx="376">
                  <c:v>0.40583554376657827</c:v>
                </c:pt>
                <c:pt idx="377">
                  <c:v>0.40476190476190477</c:v>
                </c:pt>
                <c:pt idx="378">
                  <c:v>0.40633245382585753</c:v>
                </c:pt>
                <c:pt idx="379">
                  <c:v>0.40789473684210525</c:v>
                </c:pt>
                <c:pt idx="380">
                  <c:v>0.40944881889763779</c:v>
                </c:pt>
                <c:pt idx="381">
                  <c:v>0.41099476439790578</c:v>
                </c:pt>
                <c:pt idx="382">
                  <c:v>0.40992167101827676</c:v>
                </c:pt>
                <c:pt idx="383">
                  <c:v>0.40885416666666669</c:v>
                </c:pt>
                <c:pt idx="384">
                  <c:v>0.40779220779220782</c:v>
                </c:pt>
                <c:pt idx="385">
                  <c:v>0.40932642487046633</c:v>
                </c:pt>
                <c:pt idx="386">
                  <c:v>0.41085271317829458</c:v>
                </c:pt>
                <c:pt idx="387">
                  <c:v>0.40979381443298968</c:v>
                </c:pt>
                <c:pt idx="388">
                  <c:v>0.40874035989717222</c:v>
                </c:pt>
                <c:pt idx="389">
                  <c:v>0.40769230769230769</c:v>
                </c:pt>
                <c:pt idx="390">
                  <c:v>0.40920716112531969</c:v>
                </c:pt>
                <c:pt idx="391">
                  <c:v>0.40816326530612246</c:v>
                </c:pt>
                <c:pt idx="392">
                  <c:v>0.40712468193384221</c:v>
                </c:pt>
                <c:pt idx="393">
                  <c:v>0.40609137055837563</c:v>
                </c:pt>
                <c:pt idx="394">
                  <c:v>0.4050632911392405</c:v>
                </c:pt>
                <c:pt idx="395">
                  <c:v>0.40404040404040403</c:v>
                </c:pt>
                <c:pt idx="396">
                  <c:v>0.40302267002518893</c:v>
                </c:pt>
                <c:pt idx="397">
                  <c:v>0.4020100502512563</c:v>
                </c:pt>
                <c:pt idx="398">
                  <c:v>0.40350877192982454</c:v>
                </c:pt>
                <c:pt idx="399">
                  <c:v>0.40250000000000002</c:v>
                </c:pt>
                <c:pt idx="400">
                  <c:v>0.40399002493765584</c:v>
                </c:pt>
                <c:pt idx="401">
                  <c:v>0.40298507462686567</c:v>
                </c:pt>
                <c:pt idx="402">
                  <c:v>0.40446650124069478</c:v>
                </c:pt>
                <c:pt idx="403">
                  <c:v>0.40594059405940597</c:v>
                </c:pt>
                <c:pt idx="404">
                  <c:v>0.40740740740740738</c:v>
                </c:pt>
                <c:pt idx="405">
                  <c:v>0.40886699507389163</c:v>
                </c:pt>
                <c:pt idx="406">
                  <c:v>0.41031941031941033</c:v>
                </c:pt>
                <c:pt idx="407">
                  <c:v>0.41176470588235292</c:v>
                </c:pt>
                <c:pt idx="408">
                  <c:v>0.41075794621026895</c:v>
                </c:pt>
                <c:pt idx="409">
                  <c:v>0.40975609756097559</c:v>
                </c:pt>
                <c:pt idx="410">
                  <c:v>0.41119221411192214</c:v>
                </c:pt>
                <c:pt idx="411">
                  <c:v>0.41262135922330095</c:v>
                </c:pt>
                <c:pt idx="412">
                  <c:v>0.41162227602905571</c:v>
                </c:pt>
                <c:pt idx="413">
                  <c:v>0.41062801932367149</c:v>
                </c:pt>
                <c:pt idx="414">
                  <c:v>0.40963855421686746</c:v>
                </c:pt>
                <c:pt idx="415">
                  <c:v>0.40865384615384615</c:v>
                </c:pt>
                <c:pt idx="416">
                  <c:v>0.407673860911271</c:v>
                </c:pt>
                <c:pt idx="417">
                  <c:v>0.40909090909090912</c:v>
                </c:pt>
                <c:pt idx="418">
                  <c:v>0.40811455847255368</c:v>
                </c:pt>
                <c:pt idx="419">
                  <c:v>0.40714285714285714</c:v>
                </c:pt>
                <c:pt idx="420">
                  <c:v>0.40855106888361042</c:v>
                </c:pt>
                <c:pt idx="421">
                  <c:v>0.4099526066350711</c:v>
                </c:pt>
                <c:pt idx="422">
                  <c:v>0.41134751773049644</c:v>
                </c:pt>
                <c:pt idx="423">
                  <c:v>0.41037735849056606</c:v>
                </c:pt>
                <c:pt idx="424">
                  <c:v>0.41176470588235292</c:v>
                </c:pt>
                <c:pt idx="425">
                  <c:v>0.41079812206572769</c:v>
                </c:pt>
                <c:pt idx="426">
                  <c:v>0.4098360655737705</c:v>
                </c:pt>
                <c:pt idx="427">
                  <c:v>0.40887850467289721</c:v>
                </c:pt>
                <c:pt idx="428">
                  <c:v>0.40792540792540793</c:v>
                </c:pt>
                <c:pt idx="429">
                  <c:v>0.40697674418604651</c:v>
                </c:pt>
                <c:pt idx="430">
                  <c:v>0.40603248259860791</c:v>
                </c:pt>
                <c:pt idx="431">
                  <c:v>0.40509259259259262</c:v>
                </c:pt>
                <c:pt idx="432">
                  <c:v>0.40415704387990764</c:v>
                </c:pt>
                <c:pt idx="433">
                  <c:v>0.40552995391705071</c:v>
                </c:pt>
                <c:pt idx="434">
                  <c:v>0.40459770114942528</c:v>
                </c:pt>
                <c:pt idx="435">
                  <c:v>0.40596330275229359</c:v>
                </c:pt>
                <c:pt idx="436">
                  <c:v>0.40503432494279173</c:v>
                </c:pt>
                <c:pt idx="437">
                  <c:v>0.4041095890410959</c:v>
                </c:pt>
                <c:pt idx="438">
                  <c:v>0.40546697038724372</c:v>
                </c:pt>
                <c:pt idx="439">
                  <c:v>0.40454545454545454</c:v>
                </c:pt>
                <c:pt idx="440">
                  <c:v>0.40589569160997735</c:v>
                </c:pt>
                <c:pt idx="441">
                  <c:v>0.40497737556561086</c:v>
                </c:pt>
                <c:pt idx="442">
                  <c:v>0.40406320541760721</c:v>
                </c:pt>
                <c:pt idx="443">
                  <c:v>0.40315315315315314</c:v>
                </c:pt>
                <c:pt idx="444">
                  <c:v>0.40224719101123596</c:v>
                </c:pt>
                <c:pt idx="445">
                  <c:v>0.40134529147982062</c:v>
                </c:pt>
                <c:pt idx="446">
                  <c:v>0.40044742729306487</c:v>
                </c:pt>
                <c:pt idx="447">
                  <c:v>0.4017857142857143</c:v>
                </c:pt>
                <c:pt idx="448">
                  <c:v>0.40089086859688194</c:v>
                </c:pt>
                <c:pt idx="449">
                  <c:v>0.4</c:v>
                </c:pt>
                <c:pt idx="450">
                  <c:v>0.3991130820399113</c:v>
                </c:pt>
                <c:pt idx="451">
                  <c:v>0.39823008849557523</c:v>
                </c:pt>
                <c:pt idx="452">
                  <c:v>0.39955849889624723</c:v>
                </c:pt>
                <c:pt idx="453">
                  <c:v>0.40088105726872247</c:v>
                </c:pt>
                <c:pt idx="454">
                  <c:v>0.4</c:v>
                </c:pt>
                <c:pt idx="455">
                  <c:v>0.40131578947368424</c:v>
                </c:pt>
                <c:pt idx="456">
                  <c:v>0.40262582056892782</c:v>
                </c:pt>
                <c:pt idx="457">
                  <c:v>0.40393013100436681</c:v>
                </c:pt>
                <c:pt idx="458">
                  <c:v>0.40522875816993464</c:v>
                </c:pt>
                <c:pt idx="459">
                  <c:v>0.40652173913043477</c:v>
                </c:pt>
                <c:pt idx="460">
                  <c:v>0.40563991323210413</c:v>
                </c:pt>
                <c:pt idx="461">
                  <c:v>0.40476190476190477</c:v>
                </c:pt>
                <c:pt idx="462">
                  <c:v>0.4038876889848812</c:v>
                </c:pt>
                <c:pt idx="463">
                  <c:v>0.40301724137931033</c:v>
                </c:pt>
                <c:pt idx="464">
                  <c:v>0.4043010752688172</c:v>
                </c:pt>
                <c:pt idx="465">
                  <c:v>0.40557939914163088</c:v>
                </c:pt>
                <c:pt idx="466">
                  <c:v>0.40471092077087795</c:v>
                </c:pt>
                <c:pt idx="467">
                  <c:v>0.40384615384615385</c:v>
                </c:pt>
                <c:pt idx="468">
                  <c:v>0.40298507462686567</c:v>
                </c:pt>
                <c:pt idx="469">
                  <c:v>0.40212765957446811</c:v>
                </c:pt>
                <c:pt idx="470">
                  <c:v>0.40127388535031849</c:v>
                </c:pt>
                <c:pt idx="471">
                  <c:v>0.40254237288135591</c:v>
                </c:pt>
                <c:pt idx="472">
                  <c:v>0.40380549682875266</c:v>
                </c:pt>
                <c:pt idx="473">
                  <c:v>0.4050632911392405</c:v>
                </c:pt>
                <c:pt idx="474">
                  <c:v>0.40421052631578946</c:v>
                </c:pt>
                <c:pt idx="475">
                  <c:v>0.40336134453781514</c:v>
                </c:pt>
                <c:pt idx="476">
                  <c:v>0.40251572327044027</c:v>
                </c:pt>
                <c:pt idx="477">
                  <c:v>0.40167364016736401</c:v>
                </c:pt>
                <c:pt idx="478">
                  <c:v>0.40292275574112735</c:v>
                </c:pt>
                <c:pt idx="479">
                  <c:v>0.40208333333333335</c:v>
                </c:pt>
                <c:pt idx="480">
                  <c:v>0.40124740124740127</c:v>
                </c:pt>
                <c:pt idx="481">
                  <c:v>0.40248962655601661</c:v>
                </c:pt>
                <c:pt idx="482">
                  <c:v>0.40372670807453415</c:v>
                </c:pt>
                <c:pt idx="483">
                  <c:v>0.4049586776859504</c:v>
                </c:pt>
                <c:pt idx="484">
                  <c:v>0.40618556701030928</c:v>
                </c:pt>
                <c:pt idx="485">
                  <c:v>0.40740740740740738</c:v>
                </c:pt>
                <c:pt idx="486">
                  <c:v>0.40657084188911702</c:v>
                </c:pt>
                <c:pt idx="487">
                  <c:v>0.40573770491803279</c:v>
                </c:pt>
                <c:pt idx="488">
                  <c:v>0.40490797546012269</c:v>
                </c:pt>
                <c:pt idx="489">
                  <c:v>0.40612244897959182</c:v>
                </c:pt>
                <c:pt idx="490">
                  <c:v>0.40529531568228105</c:v>
                </c:pt>
                <c:pt idx="491">
                  <c:v>0.40447154471544716</c:v>
                </c:pt>
                <c:pt idx="492">
                  <c:v>0.40567951318458417</c:v>
                </c:pt>
                <c:pt idx="493">
                  <c:v>0.40688259109311742</c:v>
                </c:pt>
                <c:pt idx="494">
                  <c:v>0.40606060606060607</c:v>
                </c:pt>
                <c:pt idx="495">
                  <c:v>0.40725806451612906</c:v>
                </c:pt>
                <c:pt idx="496">
                  <c:v>0.40643863179074446</c:v>
                </c:pt>
                <c:pt idx="497">
                  <c:v>0.40562248995983935</c:v>
                </c:pt>
                <c:pt idx="498">
                  <c:v>0.40480961923847697</c:v>
                </c:pt>
                <c:pt idx="499">
                  <c:v>0.40400000000000003</c:v>
                </c:pt>
                <c:pt idx="500">
                  <c:v>0.40518962075848303</c:v>
                </c:pt>
                <c:pt idx="501">
                  <c:v>0.4063745019920319</c:v>
                </c:pt>
                <c:pt idx="502">
                  <c:v>0.40556660039761433</c:v>
                </c:pt>
                <c:pt idx="503">
                  <c:v>0.40476190476190477</c:v>
                </c:pt>
                <c:pt idx="504">
                  <c:v>0.40594059405940597</c:v>
                </c:pt>
                <c:pt idx="505">
                  <c:v>0.40513833992094861</c:v>
                </c:pt>
                <c:pt idx="506">
                  <c:v>0.40631163708086787</c:v>
                </c:pt>
                <c:pt idx="507">
                  <c:v>0.40551181102362205</c:v>
                </c:pt>
                <c:pt idx="508">
                  <c:v>0.40471512770137524</c:v>
                </c:pt>
                <c:pt idx="509">
                  <c:v>0.40392156862745099</c:v>
                </c:pt>
                <c:pt idx="510">
                  <c:v>0.40508806262230918</c:v>
                </c:pt>
                <c:pt idx="511">
                  <c:v>0.404296875</c:v>
                </c:pt>
                <c:pt idx="512">
                  <c:v>0.40350877192982454</c:v>
                </c:pt>
                <c:pt idx="513">
                  <c:v>0.40272373540856032</c:v>
                </c:pt>
                <c:pt idx="514">
                  <c:v>0.40194174757281553</c:v>
                </c:pt>
                <c:pt idx="515">
                  <c:v>0.40116279069767441</c:v>
                </c:pt>
                <c:pt idx="516">
                  <c:v>0.40038684719535783</c:v>
                </c:pt>
                <c:pt idx="517">
                  <c:v>0.39961389961389959</c:v>
                </c:pt>
                <c:pt idx="518">
                  <c:v>0.40077071290944122</c:v>
                </c:pt>
                <c:pt idx="519">
                  <c:v>0.4</c:v>
                </c:pt>
                <c:pt idx="520">
                  <c:v>0.39923224568138194</c:v>
                </c:pt>
                <c:pt idx="521">
                  <c:v>0.39846743295019155</c:v>
                </c:pt>
                <c:pt idx="522">
                  <c:v>0.39770554493307841</c:v>
                </c:pt>
                <c:pt idx="523">
                  <c:v>0.39694656488549618</c:v>
                </c:pt>
                <c:pt idx="524">
                  <c:v>0.3961904761904762</c:v>
                </c:pt>
                <c:pt idx="525">
                  <c:v>0.39733840304182511</c:v>
                </c:pt>
                <c:pt idx="526">
                  <c:v>0.39848197343453512</c:v>
                </c:pt>
                <c:pt idx="527">
                  <c:v>0.3996212121212121</c:v>
                </c:pt>
                <c:pt idx="528">
                  <c:v>0.3988657844990548</c:v>
                </c:pt>
                <c:pt idx="529">
                  <c:v>0.4</c:v>
                </c:pt>
                <c:pt idx="530">
                  <c:v>0.3992467043314501</c:v>
                </c:pt>
                <c:pt idx="531">
                  <c:v>0.39849624060150374</c:v>
                </c:pt>
                <c:pt idx="532">
                  <c:v>0.39774859287054409</c:v>
                </c:pt>
                <c:pt idx="533">
                  <c:v>0.39700374531835209</c:v>
                </c:pt>
                <c:pt idx="534">
                  <c:v>0.39626168224299063</c:v>
                </c:pt>
                <c:pt idx="535">
                  <c:v>0.39552238805970147</c:v>
                </c:pt>
                <c:pt idx="536">
                  <c:v>0.39478584729981381</c:v>
                </c:pt>
                <c:pt idx="537">
                  <c:v>0.39405204460966542</c:v>
                </c:pt>
                <c:pt idx="538">
                  <c:v>0.39332096474953615</c:v>
                </c:pt>
                <c:pt idx="539">
                  <c:v>0.39444444444444443</c:v>
                </c:pt>
                <c:pt idx="540">
                  <c:v>0.39371534195933455</c:v>
                </c:pt>
                <c:pt idx="541">
                  <c:v>0.3929889298892989</c:v>
                </c:pt>
                <c:pt idx="542">
                  <c:v>0.39410681399631675</c:v>
                </c:pt>
                <c:pt idx="543">
                  <c:v>0.39338235294117646</c:v>
                </c:pt>
                <c:pt idx="544">
                  <c:v>0.39266055045871562</c:v>
                </c:pt>
                <c:pt idx="545">
                  <c:v>0.39377289377289376</c:v>
                </c:pt>
                <c:pt idx="546">
                  <c:v>0.39305301645338209</c:v>
                </c:pt>
                <c:pt idx="547">
                  <c:v>0.39416058394160586</c:v>
                </c:pt>
                <c:pt idx="548">
                  <c:v>0.39344262295081966</c:v>
                </c:pt>
                <c:pt idx="549">
                  <c:v>0.3927272727272727</c:v>
                </c:pt>
                <c:pt idx="550">
                  <c:v>0.39382940108892922</c:v>
                </c:pt>
                <c:pt idx="551">
                  <c:v>0.39311594202898553</c:v>
                </c:pt>
                <c:pt idx="552">
                  <c:v>0.39240506329113922</c:v>
                </c:pt>
                <c:pt idx="553">
                  <c:v>0.39169675090252709</c:v>
                </c:pt>
                <c:pt idx="554">
                  <c:v>0.39279279279279278</c:v>
                </c:pt>
                <c:pt idx="555">
                  <c:v>0.3920863309352518</c:v>
                </c:pt>
                <c:pt idx="556">
                  <c:v>0.39138240574506283</c:v>
                </c:pt>
                <c:pt idx="557">
                  <c:v>0.39068100358422941</c:v>
                </c:pt>
                <c:pt idx="558">
                  <c:v>0.39177101967799643</c:v>
                </c:pt>
                <c:pt idx="559">
                  <c:v>0.39285714285714285</c:v>
                </c:pt>
                <c:pt idx="560">
                  <c:v>0.39215686274509803</c:v>
                </c:pt>
                <c:pt idx="561">
                  <c:v>0.3914590747330961</c:v>
                </c:pt>
                <c:pt idx="562">
                  <c:v>0.3925399644760213</c:v>
                </c:pt>
                <c:pt idx="563">
                  <c:v>0.39184397163120566</c:v>
                </c:pt>
                <c:pt idx="564">
                  <c:v>0.39115044247787611</c:v>
                </c:pt>
                <c:pt idx="565">
                  <c:v>0.39045936395759717</c:v>
                </c:pt>
                <c:pt idx="566">
                  <c:v>0.39153439153439151</c:v>
                </c:pt>
                <c:pt idx="567">
                  <c:v>0.39084507042253519</c:v>
                </c:pt>
                <c:pt idx="568">
                  <c:v>0.39015817223198596</c:v>
                </c:pt>
                <c:pt idx="569">
                  <c:v>0.39122807017543859</c:v>
                </c:pt>
                <c:pt idx="570">
                  <c:v>0.39054290718038531</c:v>
                </c:pt>
                <c:pt idx="571">
                  <c:v>0.39160839160839161</c:v>
                </c:pt>
                <c:pt idx="572">
                  <c:v>0.39092495636998253</c:v>
                </c:pt>
                <c:pt idx="573">
                  <c:v>0.3902439024390244</c:v>
                </c:pt>
                <c:pt idx="574">
                  <c:v>0.38956521739130434</c:v>
                </c:pt>
                <c:pt idx="575">
                  <c:v>0.3888888888888889</c:v>
                </c:pt>
                <c:pt idx="576">
                  <c:v>0.38821490467937608</c:v>
                </c:pt>
                <c:pt idx="577">
                  <c:v>0.38754325259515571</c:v>
                </c:pt>
                <c:pt idx="578">
                  <c:v>0.38687392055267705</c:v>
                </c:pt>
                <c:pt idx="579">
                  <c:v>0.38793103448275862</c:v>
                </c:pt>
                <c:pt idx="580">
                  <c:v>0.38726333907056798</c:v>
                </c:pt>
                <c:pt idx="581">
                  <c:v>0.38659793814432991</c:v>
                </c:pt>
                <c:pt idx="582">
                  <c:v>0.3876500857632933</c:v>
                </c:pt>
                <c:pt idx="583">
                  <c:v>0.3886986301369863</c:v>
                </c:pt>
                <c:pt idx="584">
                  <c:v>0.38803418803418804</c:v>
                </c:pt>
                <c:pt idx="585">
                  <c:v>0.38907849829351537</c:v>
                </c:pt>
                <c:pt idx="586">
                  <c:v>0.38841567291311757</c:v>
                </c:pt>
                <c:pt idx="587">
                  <c:v>0.38775510204081631</c:v>
                </c:pt>
                <c:pt idx="588">
                  <c:v>0.38879456706281834</c:v>
                </c:pt>
                <c:pt idx="589">
                  <c:v>0.38813559322033897</c:v>
                </c:pt>
                <c:pt idx="590">
                  <c:v>0.38747884940778343</c:v>
                </c:pt>
                <c:pt idx="591">
                  <c:v>0.38682432432432434</c:v>
                </c:pt>
                <c:pt idx="592">
                  <c:v>0.38617200674536256</c:v>
                </c:pt>
                <c:pt idx="593">
                  <c:v>0.38720538720538722</c:v>
                </c:pt>
                <c:pt idx="594">
                  <c:v>0.38655462184873951</c:v>
                </c:pt>
                <c:pt idx="595">
                  <c:v>0.38590604026845637</c:v>
                </c:pt>
                <c:pt idx="596">
                  <c:v>0.38693467336683418</c:v>
                </c:pt>
                <c:pt idx="597">
                  <c:v>0.38628762541806022</c:v>
                </c:pt>
                <c:pt idx="598">
                  <c:v>0.38731218697829717</c:v>
                </c:pt>
                <c:pt idx="599">
                  <c:v>0.38833333333333331</c:v>
                </c:pt>
                <c:pt idx="600">
                  <c:v>0.38935108153078202</c:v>
                </c:pt>
                <c:pt idx="601">
                  <c:v>0.38870431893687707</c:v>
                </c:pt>
                <c:pt idx="602">
                  <c:v>0.38805970149253732</c:v>
                </c:pt>
                <c:pt idx="603">
                  <c:v>0.38741721854304634</c:v>
                </c:pt>
                <c:pt idx="604">
                  <c:v>0.38677685950413221</c:v>
                </c:pt>
                <c:pt idx="605">
                  <c:v>0.38778877887788776</c:v>
                </c:pt>
                <c:pt idx="606">
                  <c:v>0.38879736408566723</c:v>
                </c:pt>
                <c:pt idx="607">
                  <c:v>0.38815789473684209</c:v>
                </c:pt>
                <c:pt idx="608">
                  <c:v>0.38752052545155996</c:v>
                </c:pt>
                <c:pt idx="609">
                  <c:v>0.38852459016393442</c:v>
                </c:pt>
                <c:pt idx="610">
                  <c:v>0.38788870703764322</c:v>
                </c:pt>
                <c:pt idx="611">
                  <c:v>0.38725490196078433</c:v>
                </c:pt>
                <c:pt idx="612">
                  <c:v>0.38825448613376834</c:v>
                </c:pt>
                <c:pt idx="613">
                  <c:v>0.38925081433224756</c:v>
                </c:pt>
                <c:pt idx="614">
                  <c:v>0.38861788617886178</c:v>
                </c:pt>
                <c:pt idx="615">
                  <c:v>0.38798701298701299</c:v>
                </c:pt>
                <c:pt idx="616">
                  <c:v>0.3873581847649919</c:v>
                </c:pt>
                <c:pt idx="617">
                  <c:v>0.38834951456310679</c:v>
                </c:pt>
                <c:pt idx="618">
                  <c:v>0.38933764135702748</c:v>
                </c:pt>
                <c:pt idx="619">
                  <c:v>0.39032258064516129</c:v>
                </c:pt>
                <c:pt idx="620">
                  <c:v>0.38969404186795492</c:v>
                </c:pt>
                <c:pt idx="621">
                  <c:v>0.39067524115755625</c:v>
                </c:pt>
                <c:pt idx="622">
                  <c:v>0.3900481540930979</c:v>
                </c:pt>
                <c:pt idx="623">
                  <c:v>0.39102564102564102</c:v>
                </c:pt>
                <c:pt idx="624">
                  <c:v>0.39200000000000002</c:v>
                </c:pt>
                <c:pt idx="625">
                  <c:v>0.39137380191693288</c:v>
                </c:pt>
                <c:pt idx="626">
                  <c:v>0.39074960127591707</c:v>
                </c:pt>
                <c:pt idx="627">
                  <c:v>0.39012738853503187</c:v>
                </c:pt>
                <c:pt idx="628">
                  <c:v>0.39109697933227344</c:v>
                </c:pt>
                <c:pt idx="629">
                  <c:v>0.39206349206349206</c:v>
                </c:pt>
                <c:pt idx="630">
                  <c:v>0.39302694136291599</c:v>
                </c:pt>
                <c:pt idx="631">
                  <c:v>0.39240506329113922</c:v>
                </c:pt>
                <c:pt idx="632">
                  <c:v>0.39178515007898895</c:v>
                </c:pt>
                <c:pt idx="633">
                  <c:v>0.39116719242902209</c:v>
                </c:pt>
                <c:pt idx="634">
                  <c:v>0.39212598425196848</c:v>
                </c:pt>
                <c:pt idx="635">
                  <c:v>0.39308176100628933</c:v>
                </c:pt>
                <c:pt idx="636">
                  <c:v>0.39246467817896391</c:v>
                </c:pt>
                <c:pt idx="637">
                  <c:v>0.39341692789968652</c:v>
                </c:pt>
                <c:pt idx="638">
                  <c:v>0.39436619718309857</c:v>
                </c:pt>
                <c:pt idx="639">
                  <c:v>0.39374999999999999</c:v>
                </c:pt>
                <c:pt idx="640">
                  <c:v>0.39313572542901715</c:v>
                </c:pt>
                <c:pt idx="641">
                  <c:v>0.39408099688473519</c:v>
                </c:pt>
                <c:pt idx="642">
                  <c:v>0.39346811819595645</c:v>
                </c:pt>
                <c:pt idx="643">
                  <c:v>0.39285714285714285</c:v>
                </c:pt>
                <c:pt idx="644">
                  <c:v>0.39224806201550388</c:v>
                </c:pt>
                <c:pt idx="645">
                  <c:v>0.39164086687306504</c:v>
                </c:pt>
                <c:pt idx="646">
                  <c:v>0.39258114374034003</c:v>
                </c:pt>
                <c:pt idx="647">
                  <c:v>0.39351851851851855</c:v>
                </c:pt>
                <c:pt idx="648">
                  <c:v>0.39445300462249616</c:v>
                </c:pt>
                <c:pt idx="649">
                  <c:v>0.39384615384615385</c:v>
                </c:pt>
                <c:pt idx="650">
                  <c:v>0.39477726574500765</c:v>
                </c:pt>
                <c:pt idx="651">
                  <c:v>0.39570552147239263</c:v>
                </c:pt>
                <c:pt idx="652">
                  <c:v>0.39509954058192953</c:v>
                </c:pt>
                <c:pt idx="653">
                  <c:v>0.39602446483180426</c:v>
                </c:pt>
                <c:pt idx="654">
                  <c:v>0.39541984732824426</c:v>
                </c:pt>
                <c:pt idx="655">
                  <c:v>0.39634146341463417</c:v>
                </c:pt>
                <c:pt idx="656">
                  <c:v>0.39573820395738202</c:v>
                </c:pt>
                <c:pt idx="657">
                  <c:v>0.39665653495440728</c:v>
                </c:pt>
                <c:pt idx="658">
                  <c:v>0.39757207890743551</c:v>
                </c:pt>
                <c:pt idx="659">
                  <c:v>0.3984848484848485</c:v>
                </c:pt>
                <c:pt idx="660">
                  <c:v>0.39939485627836613</c:v>
                </c:pt>
                <c:pt idx="661">
                  <c:v>0.40030211480362538</c:v>
                </c:pt>
                <c:pt idx="662">
                  <c:v>0.40120663650075417</c:v>
                </c:pt>
                <c:pt idx="663">
                  <c:v>0.4006024096385542</c:v>
                </c:pt>
                <c:pt idx="664">
                  <c:v>0.40150375939849625</c:v>
                </c:pt>
                <c:pt idx="665">
                  <c:v>0.40090090090090091</c:v>
                </c:pt>
                <c:pt idx="666">
                  <c:v>0.40179910044977513</c:v>
                </c:pt>
                <c:pt idx="667">
                  <c:v>0.4026946107784431</c:v>
                </c:pt>
                <c:pt idx="668">
                  <c:v>0.40209267563527651</c:v>
                </c:pt>
                <c:pt idx="669">
                  <c:v>0.40149253731343282</c:v>
                </c:pt>
                <c:pt idx="670">
                  <c:v>0.4008941877794337</c:v>
                </c:pt>
                <c:pt idx="671">
                  <c:v>0.40029761904761907</c:v>
                </c:pt>
                <c:pt idx="672">
                  <c:v>0.40118870728083211</c:v>
                </c:pt>
                <c:pt idx="673">
                  <c:v>0.40207715133531158</c:v>
                </c:pt>
                <c:pt idx="674">
                  <c:v>0.40148148148148149</c:v>
                </c:pt>
                <c:pt idx="675">
                  <c:v>0.40236686390532544</c:v>
                </c:pt>
                <c:pt idx="676">
                  <c:v>0.40177252584933532</c:v>
                </c:pt>
                <c:pt idx="677">
                  <c:v>0.40117994100294985</c:v>
                </c:pt>
                <c:pt idx="678">
                  <c:v>0.40206185567010311</c:v>
                </c:pt>
                <c:pt idx="679">
                  <c:v>0.40294117647058825</c:v>
                </c:pt>
                <c:pt idx="680">
                  <c:v>0.4023494860499266</c:v>
                </c:pt>
                <c:pt idx="681">
                  <c:v>0.40175953079178883</c:v>
                </c:pt>
                <c:pt idx="682">
                  <c:v>0.40263543191800877</c:v>
                </c:pt>
                <c:pt idx="683">
                  <c:v>0.40204678362573099</c:v>
                </c:pt>
                <c:pt idx="684">
                  <c:v>0.40145985401459855</c:v>
                </c:pt>
                <c:pt idx="685">
                  <c:v>0.40233236151603496</c:v>
                </c:pt>
                <c:pt idx="686">
                  <c:v>0.40174672489082969</c:v>
                </c:pt>
                <c:pt idx="687">
                  <c:v>0.40261627906976744</c:v>
                </c:pt>
                <c:pt idx="688">
                  <c:v>0.40203193033381712</c:v>
                </c:pt>
                <c:pt idx="689">
                  <c:v>0.40289855072463771</c:v>
                </c:pt>
                <c:pt idx="690">
                  <c:v>0.40231548480463097</c:v>
                </c:pt>
                <c:pt idx="691">
                  <c:v>0.40317919075144509</c:v>
                </c:pt>
                <c:pt idx="692">
                  <c:v>0.40404040404040403</c:v>
                </c:pt>
                <c:pt idx="693">
                  <c:v>0.40489913544668588</c:v>
                </c:pt>
                <c:pt idx="694">
                  <c:v>0.40431654676258993</c:v>
                </c:pt>
                <c:pt idx="695">
                  <c:v>0.40517241379310343</c:v>
                </c:pt>
                <c:pt idx="696">
                  <c:v>0.40459110473457677</c:v>
                </c:pt>
                <c:pt idx="697">
                  <c:v>0.4040114613180516</c:v>
                </c:pt>
                <c:pt idx="698">
                  <c:v>0.40486409155937053</c:v>
                </c:pt>
                <c:pt idx="699">
                  <c:v>0.40571428571428569</c:v>
                </c:pt>
                <c:pt idx="700">
                  <c:v>0.4065620542082739</c:v>
                </c:pt>
                <c:pt idx="701">
                  <c:v>0.40740740740740738</c:v>
                </c:pt>
                <c:pt idx="702">
                  <c:v>0.40825035561877665</c:v>
                </c:pt>
                <c:pt idx="703">
                  <c:v>0.40909090909090912</c:v>
                </c:pt>
                <c:pt idx="704">
                  <c:v>0.40851063829787232</c:v>
                </c:pt>
                <c:pt idx="705">
                  <c:v>0.40934844192634562</c:v>
                </c:pt>
                <c:pt idx="706">
                  <c:v>0.41018387553041019</c:v>
                </c:pt>
                <c:pt idx="707">
                  <c:v>0.41101694915254239</c:v>
                </c:pt>
                <c:pt idx="708">
                  <c:v>0.41043723554301831</c:v>
                </c:pt>
                <c:pt idx="709">
                  <c:v>0.40985915492957747</c:v>
                </c:pt>
                <c:pt idx="710">
                  <c:v>0.40928270042194093</c:v>
                </c:pt>
                <c:pt idx="711">
                  <c:v>0.4101123595505618</c:v>
                </c:pt>
                <c:pt idx="712">
                  <c:v>0.40953716690042075</c:v>
                </c:pt>
                <c:pt idx="713">
                  <c:v>0.40896358543417366</c:v>
                </c:pt>
                <c:pt idx="714">
                  <c:v>0.40839160839160837</c:v>
                </c:pt>
                <c:pt idx="715">
                  <c:v>0.40921787709497209</c:v>
                </c:pt>
                <c:pt idx="716">
                  <c:v>0.4086471408647141</c:v>
                </c:pt>
                <c:pt idx="717">
                  <c:v>0.40947075208913647</c:v>
                </c:pt>
                <c:pt idx="718">
                  <c:v>0.4102920723226704</c:v>
                </c:pt>
                <c:pt idx="719">
                  <c:v>0.41111111111111109</c:v>
                </c:pt>
                <c:pt idx="720">
                  <c:v>0.41054091539528431</c:v>
                </c:pt>
                <c:pt idx="721">
                  <c:v>0.41135734072022162</c:v>
                </c:pt>
                <c:pt idx="722">
                  <c:v>0.41078838174273857</c:v>
                </c:pt>
                <c:pt idx="723">
                  <c:v>0.41160220994475138</c:v>
                </c:pt>
                <c:pt idx="724">
                  <c:v>0.41241379310344828</c:v>
                </c:pt>
                <c:pt idx="725">
                  <c:v>0.41184573002754821</c:v>
                </c:pt>
                <c:pt idx="726">
                  <c:v>0.41127922971114167</c:v>
                </c:pt>
                <c:pt idx="727">
                  <c:v>0.41208791208791207</c:v>
                </c:pt>
                <c:pt idx="728">
                  <c:v>0.41289437585733885</c:v>
                </c:pt>
                <c:pt idx="729">
                  <c:v>0.4123287671232877</c:v>
                </c:pt>
                <c:pt idx="730">
                  <c:v>0.41176470588235292</c:v>
                </c:pt>
                <c:pt idx="731">
                  <c:v>0.41120218579234974</c:v>
                </c:pt>
                <c:pt idx="732">
                  <c:v>0.41064120054570258</c:v>
                </c:pt>
                <c:pt idx="733">
                  <c:v>0.41008174386920981</c:v>
                </c:pt>
                <c:pt idx="734">
                  <c:v>0.41088435374149662</c:v>
                </c:pt>
                <c:pt idx="735">
                  <c:v>0.41168478260869568</c:v>
                </c:pt>
                <c:pt idx="736">
                  <c:v>0.41112618724559025</c:v>
                </c:pt>
                <c:pt idx="737">
                  <c:v>0.41056910569105692</c:v>
                </c:pt>
                <c:pt idx="738">
                  <c:v>0.41136671177266576</c:v>
                </c:pt>
                <c:pt idx="739">
                  <c:v>0.41216216216216217</c:v>
                </c:pt>
                <c:pt idx="740">
                  <c:v>0.41160593792172739</c:v>
                </c:pt>
                <c:pt idx="741">
                  <c:v>0.41105121293800539</c:v>
                </c:pt>
                <c:pt idx="742">
                  <c:v>0.41049798115746972</c:v>
                </c:pt>
                <c:pt idx="743">
                  <c:v>0.40994623655913981</c:v>
                </c:pt>
                <c:pt idx="744">
                  <c:v>0.41073825503355704</c:v>
                </c:pt>
                <c:pt idx="745">
                  <c:v>0.41018766756032171</c:v>
                </c:pt>
                <c:pt idx="746">
                  <c:v>0.40963855421686746</c:v>
                </c:pt>
                <c:pt idx="747">
                  <c:v>0.41042780748663099</c:v>
                </c:pt>
                <c:pt idx="748">
                  <c:v>0.41121495327102803</c:v>
                </c:pt>
                <c:pt idx="749">
                  <c:v>0.41066666666666668</c:v>
                </c:pt>
                <c:pt idx="750">
                  <c:v>0.41011984021304926</c:v>
                </c:pt>
                <c:pt idx="751">
                  <c:v>0.41090425531914893</c:v>
                </c:pt>
                <c:pt idx="752">
                  <c:v>0.41168658698539179</c:v>
                </c:pt>
                <c:pt idx="753">
                  <c:v>0.41114058355437666</c:v>
                </c:pt>
                <c:pt idx="754">
                  <c:v>0.41192052980132449</c:v>
                </c:pt>
                <c:pt idx="755">
                  <c:v>0.41269841269841268</c:v>
                </c:pt>
                <c:pt idx="756">
                  <c:v>0.41215323645970936</c:v>
                </c:pt>
                <c:pt idx="757">
                  <c:v>0.41160949868073876</c:v>
                </c:pt>
                <c:pt idx="758">
                  <c:v>0.41106719367588934</c:v>
                </c:pt>
                <c:pt idx="759">
                  <c:v>0.41052631578947368</c:v>
                </c:pt>
                <c:pt idx="760">
                  <c:v>0.4099868593955322</c:v>
                </c:pt>
                <c:pt idx="761">
                  <c:v>0.40944881889763779</c:v>
                </c:pt>
                <c:pt idx="762">
                  <c:v>0.41022280471821754</c:v>
                </c:pt>
                <c:pt idx="763">
                  <c:v>0.40968586387434552</c:v>
                </c:pt>
                <c:pt idx="764">
                  <c:v>0.40915032679738561</c:v>
                </c:pt>
                <c:pt idx="765">
                  <c:v>0.40992167101827676</c:v>
                </c:pt>
                <c:pt idx="766">
                  <c:v>0.409387222946545</c:v>
                </c:pt>
                <c:pt idx="767">
                  <c:v>0.40885416666666669</c:v>
                </c:pt>
                <c:pt idx="768">
                  <c:v>0.40832249674902471</c:v>
                </c:pt>
                <c:pt idx="769">
                  <c:v>0.40779220779220782</c:v>
                </c:pt>
                <c:pt idx="770">
                  <c:v>0.40726329442282749</c:v>
                </c:pt>
                <c:pt idx="771">
                  <c:v>0.40803108808290156</c:v>
                </c:pt>
                <c:pt idx="772">
                  <c:v>0.40879689521345408</c:v>
                </c:pt>
                <c:pt idx="773">
                  <c:v>0.40956072351421191</c:v>
                </c:pt>
                <c:pt idx="774">
                  <c:v>0.41032258064516131</c:v>
                </c:pt>
                <c:pt idx="775">
                  <c:v>0.40979381443298968</c:v>
                </c:pt>
                <c:pt idx="776">
                  <c:v>0.40926640926640928</c:v>
                </c:pt>
                <c:pt idx="777">
                  <c:v>0.41002570694087404</c:v>
                </c:pt>
                <c:pt idx="778">
                  <c:v>0.40949935815147626</c:v>
                </c:pt>
                <c:pt idx="779">
                  <c:v>0.40897435897435896</c:v>
                </c:pt>
                <c:pt idx="780">
                  <c:v>0.40845070422535212</c:v>
                </c:pt>
                <c:pt idx="781">
                  <c:v>0.40792838874680309</c:v>
                </c:pt>
                <c:pt idx="782">
                  <c:v>0.40740740740740738</c:v>
                </c:pt>
                <c:pt idx="783">
                  <c:v>0.40816326530612246</c:v>
                </c:pt>
                <c:pt idx="784">
                  <c:v>0.40764331210191085</c:v>
                </c:pt>
                <c:pt idx="785">
                  <c:v>0.40712468193384221</c:v>
                </c:pt>
                <c:pt idx="786">
                  <c:v>0.40660736975857686</c:v>
                </c:pt>
                <c:pt idx="787">
                  <c:v>0.40736040609137059</c:v>
                </c:pt>
                <c:pt idx="788">
                  <c:v>0.40811153358681873</c:v>
                </c:pt>
                <c:pt idx="789">
                  <c:v>0.4088607594936709</c:v>
                </c:pt>
                <c:pt idx="790">
                  <c:v>0.40960809102402024</c:v>
                </c:pt>
                <c:pt idx="791">
                  <c:v>0.41035353535353536</c:v>
                </c:pt>
                <c:pt idx="792">
                  <c:v>0.41109709962168978</c:v>
                </c:pt>
                <c:pt idx="793">
                  <c:v>0.41057934508816119</c:v>
                </c:pt>
                <c:pt idx="794">
                  <c:v>0.41006289308176103</c:v>
                </c:pt>
                <c:pt idx="795">
                  <c:v>0.41080402010050249</c:v>
                </c:pt>
                <c:pt idx="796">
                  <c:v>0.41154328732747802</c:v>
                </c:pt>
                <c:pt idx="797">
                  <c:v>0.41102756892230574</c:v>
                </c:pt>
                <c:pt idx="798">
                  <c:v>0.41051314142678347</c:v>
                </c:pt>
                <c:pt idx="799">
                  <c:v>0.41</c:v>
                </c:pt>
                <c:pt idx="800">
                  <c:v>0.40948813982521848</c:v>
                </c:pt>
                <c:pt idx="801">
                  <c:v>0.41022443890274313</c:v>
                </c:pt>
                <c:pt idx="802">
                  <c:v>0.41095890410958902</c:v>
                </c:pt>
                <c:pt idx="803">
                  <c:v>0.41044776119402987</c:v>
                </c:pt>
                <c:pt idx="804">
                  <c:v>0.41118012422360251</c:v>
                </c:pt>
                <c:pt idx="805">
                  <c:v>0.41191066997518611</c:v>
                </c:pt>
                <c:pt idx="806">
                  <c:v>0.41140024783147461</c:v>
                </c:pt>
                <c:pt idx="807">
                  <c:v>0.41212871287128711</c:v>
                </c:pt>
                <c:pt idx="808">
                  <c:v>0.41161928306551299</c:v>
                </c:pt>
                <c:pt idx="809">
                  <c:v>0.41111111111111109</c:v>
                </c:pt>
                <c:pt idx="810">
                  <c:v>0.41183723797780519</c:v>
                </c:pt>
                <c:pt idx="811">
                  <c:v>0.41133004926108374</c:v>
                </c:pt>
                <c:pt idx="812">
                  <c:v>0.4108241082410824</c:v>
                </c:pt>
                <c:pt idx="813">
                  <c:v>0.41031941031941033</c:v>
                </c:pt>
                <c:pt idx="814">
                  <c:v>0.40981595092024542</c:v>
                </c:pt>
                <c:pt idx="815">
                  <c:v>0.40931372549019607</c:v>
                </c:pt>
                <c:pt idx="816">
                  <c:v>0.408812729498164</c:v>
                </c:pt>
                <c:pt idx="817">
                  <c:v>0.40953545232273841</c:v>
                </c:pt>
                <c:pt idx="818">
                  <c:v>0.40903540903540903</c:v>
                </c:pt>
                <c:pt idx="819">
                  <c:v>0.40975609756097559</c:v>
                </c:pt>
                <c:pt idx="820">
                  <c:v>0.40925700365408041</c:v>
                </c:pt>
                <c:pt idx="821">
                  <c:v>0.40997566909975669</c:v>
                </c:pt>
                <c:pt idx="822">
                  <c:v>0.4106925880923451</c:v>
                </c:pt>
                <c:pt idx="823">
                  <c:v>0.41019417475728154</c:v>
                </c:pt>
                <c:pt idx="824">
                  <c:v>0.41090909090909089</c:v>
                </c:pt>
                <c:pt idx="825">
                  <c:v>0.41041162227602906</c:v>
                </c:pt>
                <c:pt idx="826">
                  <c:v>0.41112454655380892</c:v>
                </c:pt>
                <c:pt idx="827">
                  <c:v>0.41183574879227053</c:v>
                </c:pt>
                <c:pt idx="828">
                  <c:v>0.41133896260554886</c:v>
                </c:pt>
                <c:pt idx="829">
                  <c:v>0.41084337349397593</c:v>
                </c:pt>
                <c:pt idx="830">
                  <c:v>0.41155234657039713</c:v>
                </c:pt>
                <c:pt idx="831">
                  <c:v>0.41105769230769229</c:v>
                </c:pt>
                <c:pt idx="832">
                  <c:v>0.41056422569027612</c:v>
                </c:pt>
                <c:pt idx="833">
                  <c:v>0.41127098321342925</c:v>
                </c:pt>
                <c:pt idx="834">
                  <c:v>0.41077844311377243</c:v>
                </c:pt>
                <c:pt idx="835">
                  <c:v>0.41148325358851673</c:v>
                </c:pt>
                <c:pt idx="836">
                  <c:v>0.41218637992831542</c:v>
                </c:pt>
                <c:pt idx="837">
                  <c:v>0.4116945107398568</c:v>
                </c:pt>
                <c:pt idx="838">
                  <c:v>0.41239570917759238</c:v>
                </c:pt>
                <c:pt idx="839">
                  <c:v>0.41190476190476188</c:v>
                </c:pt>
                <c:pt idx="840">
                  <c:v>0.41260404280618312</c:v>
                </c:pt>
                <c:pt idx="841">
                  <c:v>0.41330166270783847</c:v>
                </c:pt>
                <c:pt idx="842">
                  <c:v>0.41281138790035588</c:v>
                </c:pt>
                <c:pt idx="843">
                  <c:v>0.41350710900473936</c:v>
                </c:pt>
                <c:pt idx="844">
                  <c:v>0.41301775147928993</c:v>
                </c:pt>
                <c:pt idx="845">
                  <c:v>0.41252955082742315</c:v>
                </c:pt>
                <c:pt idx="846">
                  <c:v>0.41322314049586778</c:v>
                </c:pt>
                <c:pt idx="847">
                  <c:v>0.41391509433962265</c:v>
                </c:pt>
                <c:pt idx="848">
                  <c:v>0.41460541813898705</c:v>
                </c:pt>
                <c:pt idx="849">
                  <c:v>0.41411764705882353</c:v>
                </c:pt>
                <c:pt idx="850">
                  <c:v>0.41363102232667448</c:v>
                </c:pt>
                <c:pt idx="851">
                  <c:v>0.41314553990610331</c:v>
                </c:pt>
                <c:pt idx="852">
                  <c:v>0.41266119577960142</c:v>
                </c:pt>
                <c:pt idx="853">
                  <c:v>0.4133489461358314</c:v>
                </c:pt>
                <c:pt idx="854">
                  <c:v>0.41286549707602338</c:v>
                </c:pt>
                <c:pt idx="855">
                  <c:v>0.4135514018691589</c:v>
                </c:pt>
                <c:pt idx="856">
                  <c:v>0.41306884480746792</c:v>
                </c:pt>
                <c:pt idx="857">
                  <c:v>0.41258741258741261</c:v>
                </c:pt>
                <c:pt idx="858">
                  <c:v>0.41327124563445866</c:v>
                </c:pt>
                <c:pt idx="859">
                  <c:v>0.413953488372093</c:v>
                </c:pt>
                <c:pt idx="860">
                  <c:v>0.41347270615563297</c:v>
                </c:pt>
                <c:pt idx="861">
                  <c:v>0.41299303944315546</c:v>
                </c:pt>
                <c:pt idx="862">
                  <c:v>0.41367323290845887</c:v>
                </c:pt>
                <c:pt idx="863">
                  <c:v>0.41435185185185186</c:v>
                </c:pt>
                <c:pt idx="864">
                  <c:v>0.41387283236994221</c:v>
                </c:pt>
                <c:pt idx="865">
                  <c:v>0.41339491916859122</c:v>
                </c:pt>
                <c:pt idx="866">
                  <c:v>0.4129181084198385</c:v>
                </c:pt>
                <c:pt idx="867">
                  <c:v>0.41244239631336405</c:v>
                </c:pt>
                <c:pt idx="868">
                  <c:v>0.41196777905638665</c:v>
                </c:pt>
                <c:pt idx="869">
                  <c:v>0.41264367816091951</c:v>
                </c:pt>
                <c:pt idx="870">
                  <c:v>0.41216991963260619</c:v>
                </c:pt>
                <c:pt idx="871">
                  <c:v>0.41284403669724773</c:v>
                </c:pt>
                <c:pt idx="872">
                  <c:v>0.41237113402061853</c:v>
                </c:pt>
                <c:pt idx="873">
                  <c:v>0.41189931350114417</c:v>
                </c:pt>
                <c:pt idx="874">
                  <c:v>0.41257142857142859</c:v>
                </c:pt>
                <c:pt idx="875">
                  <c:v>0.41210045662100458</c:v>
                </c:pt>
                <c:pt idx="876">
                  <c:v>0.41163055872291904</c:v>
                </c:pt>
                <c:pt idx="877">
                  <c:v>0.41116173120728927</c:v>
                </c:pt>
                <c:pt idx="878">
                  <c:v>0.41183162684869168</c:v>
                </c:pt>
                <c:pt idx="879">
                  <c:v>0.41136363636363638</c:v>
                </c:pt>
                <c:pt idx="880">
                  <c:v>0.4120317820658343</c:v>
                </c:pt>
                <c:pt idx="881">
                  <c:v>0.41269841269841268</c:v>
                </c:pt>
                <c:pt idx="882">
                  <c:v>0.41223103057757643</c:v>
                </c:pt>
                <c:pt idx="883">
                  <c:v>0.41176470588235292</c:v>
                </c:pt>
                <c:pt idx="884">
                  <c:v>0.41129943502824856</c:v>
                </c:pt>
                <c:pt idx="885">
                  <c:v>0.41083521444695259</c:v>
                </c:pt>
                <c:pt idx="886">
                  <c:v>0.41037204058624577</c:v>
                </c:pt>
                <c:pt idx="887">
                  <c:v>0.41103603603603606</c:v>
                </c:pt>
                <c:pt idx="888">
                  <c:v>0.41169853768278963</c:v>
                </c:pt>
                <c:pt idx="889">
                  <c:v>0.41123595505617977</c:v>
                </c:pt>
                <c:pt idx="890">
                  <c:v>0.41077441077441079</c:v>
                </c:pt>
                <c:pt idx="891">
                  <c:v>0.41143497757847536</c:v>
                </c:pt>
                <c:pt idx="892">
                  <c:v>0.41209406494960804</c:v>
                </c:pt>
                <c:pt idx="893">
                  <c:v>0.41275167785234901</c:v>
                </c:pt>
                <c:pt idx="894">
                  <c:v>0.41340782122905029</c:v>
                </c:pt>
                <c:pt idx="895">
                  <c:v>0.4140625</c:v>
                </c:pt>
                <c:pt idx="896">
                  <c:v>0.41471571906354515</c:v>
                </c:pt>
                <c:pt idx="897">
                  <c:v>0.41425389755011138</c:v>
                </c:pt>
                <c:pt idx="898">
                  <c:v>0.41379310344827586</c:v>
                </c:pt>
                <c:pt idx="899">
                  <c:v>0.41444444444444445</c:v>
                </c:pt>
                <c:pt idx="900">
                  <c:v>0.41509433962264153</c:v>
                </c:pt>
                <c:pt idx="901">
                  <c:v>0.41574279379157431</c:v>
                </c:pt>
                <c:pt idx="902">
                  <c:v>0.41528239202657807</c:v>
                </c:pt>
                <c:pt idx="903">
                  <c:v>0.41482300884955753</c:v>
                </c:pt>
                <c:pt idx="904">
                  <c:v>0.4143646408839779</c:v>
                </c:pt>
                <c:pt idx="905">
                  <c:v>0.41501103752759383</c:v>
                </c:pt>
                <c:pt idx="906">
                  <c:v>0.41565600882028664</c:v>
                </c:pt>
                <c:pt idx="907">
                  <c:v>0.41519823788546256</c:v>
                </c:pt>
                <c:pt idx="908">
                  <c:v>0.41474147414741475</c:v>
                </c:pt>
                <c:pt idx="909">
                  <c:v>0.41538461538461541</c:v>
                </c:pt>
                <c:pt idx="910">
                  <c:v>0.41492864983534578</c:v>
                </c:pt>
                <c:pt idx="911">
                  <c:v>0.41447368421052633</c:v>
                </c:pt>
                <c:pt idx="912">
                  <c:v>0.41401971522453451</c:v>
                </c:pt>
                <c:pt idx="913">
                  <c:v>0.41356673960612689</c:v>
                </c:pt>
                <c:pt idx="914">
                  <c:v>0.41420765027322404</c:v>
                </c:pt>
                <c:pt idx="915">
                  <c:v>0.41484716157205243</c:v>
                </c:pt>
                <c:pt idx="916">
                  <c:v>0.41548527808069791</c:v>
                </c:pt>
                <c:pt idx="917">
                  <c:v>0.41612200435729846</c:v>
                </c:pt>
                <c:pt idx="918">
                  <c:v>0.41566920565832427</c:v>
                </c:pt>
                <c:pt idx="919">
                  <c:v>0.41630434782608694</c:v>
                </c:pt>
                <c:pt idx="920">
                  <c:v>0.41693811074918569</c:v>
                </c:pt>
                <c:pt idx="921">
                  <c:v>0.41648590021691972</c:v>
                </c:pt>
                <c:pt idx="922">
                  <c:v>0.41603466955579632</c:v>
                </c:pt>
                <c:pt idx="923">
                  <c:v>0.41558441558441561</c:v>
                </c:pt>
                <c:pt idx="924">
                  <c:v>0.41621621621621624</c:v>
                </c:pt>
                <c:pt idx="925">
                  <c:v>0.41576673866090713</c:v>
                </c:pt>
                <c:pt idx="926">
                  <c:v>0.41531823085221142</c:v>
                </c:pt>
                <c:pt idx="927">
                  <c:v>0.41487068965517243</c:v>
                </c:pt>
                <c:pt idx="928">
                  <c:v>0.41442411194833156</c:v>
                </c:pt>
                <c:pt idx="929">
                  <c:v>0.4150537634408602</c:v>
                </c:pt>
                <c:pt idx="930">
                  <c:v>0.4146079484425349</c:v>
                </c:pt>
                <c:pt idx="931">
                  <c:v>0.41416309012875535</c:v>
                </c:pt>
                <c:pt idx="932">
                  <c:v>0.4137191854233655</c:v>
                </c:pt>
                <c:pt idx="933">
                  <c:v>0.41434689507494649</c:v>
                </c:pt>
                <c:pt idx="934">
                  <c:v>0.413903743315508</c:v>
                </c:pt>
                <c:pt idx="935">
                  <c:v>0.41346153846153844</c:v>
                </c:pt>
                <c:pt idx="936">
                  <c:v>0.41302027748132336</c:v>
                </c:pt>
                <c:pt idx="937">
                  <c:v>0.4136460554371002</c:v>
                </c:pt>
                <c:pt idx="938">
                  <c:v>0.41427050053248138</c:v>
                </c:pt>
                <c:pt idx="939">
                  <c:v>0.41382978723404257</c:v>
                </c:pt>
                <c:pt idx="940">
                  <c:v>0.41339001062699254</c:v>
                </c:pt>
                <c:pt idx="941">
                  <c:v>0.41295116772823781</c:v>
                </c:pt>
                <c:pt idx="942">
                  <c:v>0.41251325556733826</c:v>
                </c:pt>
                <c:pt idx="943">
                  <c:v>0.41207627118644069</c:v>
                </c:pt>
                <c:pt idx="944">
                  <c:v>0.41269841269841268</c:v>
                </c:pt>
                <c:pt idx="945">
                  <c:v>0.41226215644820297</c:v>
                </c:pt>
                <c:pt idx="946">
                  <c:v>0.41182682154171069</c:v>
                </c:pt>
                <c:pt idx="947">
                  <c:v>0.41139240506329117</c:v>
                </c:pt>
                <c:pt idx="948">
                  <c:v>0.41201264488935724</c:v>
                </c:pt>
                <c:pt idx="949">
                  <c:v>0.41157894736842104</c:v>
                </c:pt>
                <c:pt idx="950">
                  <c:v>0.41114616193480547</c:v>
                </c:pt>
                <c:pt idx="951">
                  <c:v>0.4107142857142857</c:v>
                </c:pt>
                <c:pt idx="952">
                  <c:v>0.41133263378803775</c:v>
                </c:pt>
                <c:pt idx="953">
                  <c:v>0.41194968553459121</c:v>
                </c:pt>
                <c:pt idx="954">
                  <c:v>0.41151832460732984</c:v>
                </c:pt>
                <c:pt idx="955">
                  <c:v>0.41108786610878661</c:v>
                </c:pt>
                <c:pt idx="956">
                  <c:v>0.41065830721003133</c:v>
                </c:pt>
                <c:pt idx="957">
                  <c:v>0.41127348643006262</c:v>
                </c:pt>
                <c:pt idx="958">
                  <c:v>0.41084462982273201</c:v>
                </c:pt>
                <c:pt idx="959">
                  <c:v>0.41145833333333331</c:v>
                </c:pt>
                <c:pt idx="960">
                  <c:v>0.41103017689906346</c:v>
                </c:pt>
                <c:pt idx="961">
                  <c:v>0.4106029106029106</c:v>
                </c:pt>
                <c:pt idx="962">
                  <c:v>0.41121495327102803</c:v>
                </c:pt>
                <c:pt idx="963">
                  <c:v>0.41078838174273857</c:v>
                </c:pt>
                <c:pt idx="964">
                  <c:v>0.41036269430051814</c:v>
                </c:pt>
                <c:pt idx="965">
                  <c:v>0.41097308488612838</c:v>
                </c:pt>
                <c:pt idx="966">
                  <c:v>0.41054808686659772</c:v>
                </c:pt>
                <c:pt idx="967">
                  <c:v>0.41012396694214875</c:v>
                </c:pt>
                <c:pt idx="968">
                  <c:v>0.40970072239422084</c:v>
                </c:pt>
                <c:pt idx="969">
                  <c:v>0.40927835051546391</c:v>
                </c:pt>
                <c:pt idx="970">
                  <c:v>0.40885684860968075</c:v>
                </c:pt>
                <c:pt idx="971">
                  <c:v>0.40843621399176955</c:v>
                </c:pt>
                <c:pt idx="972">
                  <c:v>0.40801644398766701</c:v>
                </c:pt>
                <c:pt idx="973">
                  <c:v>0.4075975359342916</c:v>
                </c:pt>
                <c:pt idx="974">
                  <c:v>0.40717948717948715</c:v>
                </c:pt>
                <c:pt idx="975">
                  <c:v>0.40676229508196721</c:v>
                </c:pt>
                <c:pt idx="976">
                  <c:v>0.40736949846468784</c:v>
                </c:pt>
                <c:pt idx="977">
                  <c:v>0.40797546012269936</c:v>
                </c:pt>
                <c:pt idx="978">
                  <c:v>0.40755873340143001</c:v>
                </c:pt>
                <c:pt idx="979">
                  <c:v>0.40714285714285714</c:v>
                </c:pt>
                <c:pt idx="980">
                  <c:v>0.40672782874617736</c:v>
                </c:pt>
                <c:pt idx="981">
                  <c:v>0.40733197556008149</c:v>
                </c:pt>
                <c:pt idx="982">
                  <c:v>0.40691759918616482</c:v>
                </c:pt>
                <c:pt idx="983">
                  <c:v>0.4065040650406504</c:v>
                </c:pt>
                <c:pt idx="984">
                  <c:v>0.40710659898477158</c:v>
                </c:pt>
                <c:pt idx="985">
                  <c:v>0.40669371196754561</c:v>
                </c:pt>
                <c:pt idx="986">
                  <c:v>0.40729483282674772</c:v>
                </c:pt>
                <c:pt idx="987">
                  <c:v>0.40688259109311742</c:v>
                </c:pt>
                <c:pt idx="988">
                  <c:v>0.40748230535894842</c:v>
                </c:pt>
                <c:pt idx="989">
                  <c:v>0.4080808080808081</c:v>
                </c:pt>
                <c:pt idx="990">
                  <c:v>0.40867810292633705</c:v>
                </c:pt>
                <c:pt idx="991">
                  <c:v>0.40927419354838712</c:v>
                </c:pt>
                <c:pt idx="992">
                  <c:v>0.40886203423967776</c:v>
                </c:pt>
                <c:pt idx="993">
                  <c:v>0.40845070422535212</c:v>
                </c:pt>
                <c:pt idx="994">
                  <c:v>0.40904522613065325</c:v>
                </c:pt>
                <c:pt idx="995">
                  <c:v>0.40963855421686746</c:v>
                </c:pt>
                <c:pt idx="996">
                  <c:v>0.40922768304914742</c:v>
                </c:pt>
                <c:pt idx="997">
                  <c:v>0.40981963927855714</c:v>
                </c:pt>
                <c:pt idx="998">
                  <c:v>0.4094094094094094</c:v>
                </c:pt>
                <c:pt idx="999">
                  <c:v>0.40899999999999997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'1000 dices'!$S$5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'1000 dices'!$A$6:$A$1005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'1000 dices'!$S$6:$S$1005</c:f>
              <c:numCache>
                <c:formatCode>General</c:formatCode>
                <c:ptCount val="1000"/>
                <c:pt idx="0">
                  <c:v>0</c:v>
                </c:pt>
                <c:pt idx="1">
                  <c:v>0.5</c:v>
                </c:pt>
                <c:pt idx="2">
                  <c:v>0.66666666666666663</c:v>
                </c:pt>
                <c:pt idx="3">
                  <c:v>0.75</c:v>
                </c:pt>
                <c:pt idx="4">
                  <c:v>0.6</c:v>
                </c:pt>
                <c:pt idx="5">
                  <c:v>0.66666666666666663</c:v>
                </c:pt>
                <c:pt idx="6">
                  <c:v>0.7142857142857143</c:v>
                </c:pt>
                <c:pt idx="7">
                  <c:v>0.625</c:v>
                </c:pt>
                <c:pt idx="8">
                  <c:v>0.55555555555555558</c:v>
                </c:pt>
                <c:pt idx="9">
                  <c:v>0.5</c:v>
                </c:pt>
                <c:pt idx="10">
                  <c:v>0.54545454545454541</c:v>
                </c:pt>
                <c:pt idx="11">
                  <c:v>0.5</c:v>
                </c:pt>
                <c:pt idx="12">
                  <c:v>0.46153846153846156</c:v>
                </c:pt>
                <c:pt idx="13">
                  <c:v>0.42857142857142855</c:v>
                </c:pt>
                <c:pt idx="14">
                  <c:v>0.4</c:v>
                </c:pt>
                <c:pt idx="15">
                  <c:v>0.375</c:v>
                </c:pt>
                <c:pt idx="16">
                  <c:v>0.35294117647058826</c:v>
                </c:pt>
                <c:pt idx="17">
                  <c:v>0.3888888888888889</c:v>
                </c:pt>
                <c:pt idx="18">
                  <c:v>0.42105263157894735</c:v>
                </c:pt>
                <c:pt idx="19">
                  <c:v>0.45</c:v>
                </c:pt>
                <c:pt idx="20">
                  <c:v>0.42857142857142855</c:v>
                </c:pt>
                <c:pt idx="21">
                  <c:v>0.40909090909090912</c:v>
                </c:pt>
                <c:pt idx="22">
                  <c:v>0.39130434782608697</c:v>
                </c:pt>
                <c:pt idx="23">
                  <c:v>0.375</c:v>
                </c:pt>
                <c:pt idx="24">
                  <c:v>0.4</c:v>
                </c:pt>
                <c:pt idx="25">
                  <c:v>0.42307692307692307</c:v>
                </c:pt>
                <c:pt idx="26">
                  <c:v>0.40740740740740738</c:v>
                </c:pt>
                <c:pt idx="27">
                  <c:v>0.42857142857142855</c:v>
                </c:pt>
                <c:pt idx="28">
                  <c:v>0.41379310344827586</c:v>
                </c:pt>
                <c:pt idx="29">
                  <c:v>0.4</c:v>
                </c:pt>
                <c:pt idx="30">
                  <c:v>0.38709677419354838</c:v>
                </c:pt>
                <c:pt idx="31">
                  <c:v>0.375</c:v>
                </c:pt>
                <c:pt idx="32">
                  <c:v>0.39393939393939392</c:v>
                </c:pt>
                <c:pt idx="33">
                  <c:v>0.38235294117647056</c:v>
                </c:pt>
                <c:pt idx="34">
                  <c:v>0.4</c:v>
                </c:pt>
                <c:pt idx="35">
                  <c:v>0.3888888888888889</c:v>
                </c:pt>
                <c:pt idx="36">
                  <c:v>0.3783783783783784</c:v>
                </c:pt>
                <c:pt idx="37">
                  <c:v>0.36842105263157893</c:v>
                </c:pt>
                <c:pt idx="38">
                  <c:v>0.35897435897435898</c:v>
                </c:pt>
                <c:pt idx="39">
                  <c:v>0.35</c:v>
                </c:pt>
                <c:pt idx="40">
                  <c:v>0.36585365853658536</c:v>
                </c:pt>
                <c:pt idx="41">
                  <c:v>0.35714285714285715</c:v>
                </c:pt>
                <c:pt idx="42">
                  <c:v>0.34883720930232559</c:v>
                </c:pt>
                <c:pt idx="43">
                  <c:v>0.34090909090909088</c:v>
                </c:pt>
                <c:pt idx="44">
                  <c:v>0.35555555555555557</c:v>
                </c:pt>
                <c:pt idx="45">
                  <c:v>0.36956521739130432</c:v>
                </c:pt>
                <c:pt idx="46">
                  <c:v>0.36170212765957449</c:v>
                </c:pt>
                <c:pt idx="47">
                  <c:v>0.375</c:v>
                </c:pt>
                <c:pt idx="48">
                  <c:v>0.38775510204081631</c:v>
                </c:pt>
                <c:pt idx="49">
                  <c:v>0.4</c:v>
                </c:pt>
                <c:pt idx="50">
                  <c:v>0.39215686274509803</c:v>
                </c:pt>
                <c:pt idx="51">
                  <c:v>0.38461538461538464</c:v>
                </c:pt>
                <c:pt idx="52">
                  <c:v>0.37735849056603776</c:v>
                </c:pt>
                <c:pt idx="53">
                  <c:v>0.37037037037037035</c:v>
                </c:pt>
                <c:pt idx="54">
                  <c:v>0.36363636363636365</c:v>
                </c:pt>
                <c:pt idx="55">
                  <c:v>0.35714285714285715</c:v>
                </c:pt>
                <c:pt idx="56">
                  <c:v>0.36842105263157893</c:v>
                </c:pt>
                <c:pt idx="57">
                  <c:v>0.37931034482758619</c:v>
                </c:pt>
                <c:pt idx="58">
                  <c:v>0.3728813559322034</c:v>
                </c:pt>
                <c:pt idx="59">
                  <c:v>0.36666666666666664</c:v>
                </c:pt>
                <c:pt idx="60">
                  <c:v>0.36065573770491804</c:v>
                </c:pt>
                <c:pt idx="61">
                  <c:v>0.35483870967741937</c:v>
                </c:pt>
                <c:pt idx="62">
                  <c:v>0.34920634920634919</c:v>
                </c:pt>
                <c:pt idx="63">
                  <c:v>0.359375</c:v>
                </c:pt>
                <c:pt idx="64">
                  <c:v>0.35384615384615387</c:v>
                </c:pt>
                <c:pt idx="65">
                  <c:v>0.36363636363636365</c:v>
                </c:pt>
                <c:pt idx="66">
                  <c:v>0.37313432835820898</c:v>
                </c:pt>
                <c:pt idx="67">
                  <c:v>0.38235294117647056</c:v>
                </c:pt>
                <c:pt idx="68">
                  <c:v>0.39130434782608697</c:v>
                </c:pt>
                <c:pt idx="69">
                  <c:v>0.38571428571428573</c:v>
                </c:pt>
                <c:pt idx="70">
                  <c:v>0.39436619718309857</c:v>
                </c:pt>
                <c:pt idx="71">
                  <c:v>0.40277777777777779</c:v>
                </c:pt>
                <c:pt idx="72">
                  <c:v>0.39726027397260272</c:v>
                </c:pt>
                <c:pt idx="73">
                  <c:v>0.39189189189189189</c:v>
                </c:pt>
                <c:pt idx="74">
                  <c:v>0.38666666666666666</c:v>
                </c:pt>
                <c:pt idx="75">
                  <c:v>0.38157894736842107</c:v>
                </c:pt>
                <c:pt idx="76">
                  <c:v>0.37662337662337664</c:v>
                </c:pt>
                <c:pt idx="77">
                  <c:v>0.37179487179487181</c:v>
                </c:pt>
                <c:pt idx="78">
                  <c:v>0.36708860759493672</c:v>
                </c:pt>
                <c:pt idx="79">
                  <c:v>0.375</c:v>
                </c:pt>
                <c:pt idx="80">
                  <c:v>0.37037037037037035</c:v>
                </c:pt>
                <c:pt idx="81">
                  <c:v>0.36585365853658536</c:v>
                </c:pt>
                <c:pt idx="82">
                  <c:v>0.36144578313253012</c:v>
                </c:pt>
                <c:pt idx="83">
                  <c:v>0.35714285714285715</c:v>
                </c:pt>
                <c:pt idx="84">
                  <c:v>0.35294117647058826</c:v>
                </c:pt>
                <c:pt idx="85">
                  <c:v>0.34883720930232559</c:v>
                </c:pt>
                <c:pt idx="86">
                  <c:v>0.34482758620689657</c:v>
                </c:pt>
                <c:pt idx="87">
                  <c:v>0.35227272727272729</c:v>
                </c:pt>
                <c:pt idx="88">
                  <c:v>0.34831460674157305</c:v>
                </c:pt>
                <c:pt idx="89">
                  <c:v>0.34444444444444444</c:v>
                </c:pt>
                <c:pt idx="90">
                  <c:v>0.34065934065934067</c:v>
                </c:pt>
                <c:pt idx="91">
                  <c:v>0.33695652173913043</c:v>
                </c:pt>
                <c:pt idx="92">
                  <c:v>0.33333333333333331</c:v>
                </c:pt>
                <c:pt idx="93">
                  <c:v>0.32978723404255317</c:v>
                </c:pt>
                <c:pt idx="94">
                  <c:v>0.33684210526315789</c:v>
                </c:pt>
                <c:pt idx="95">
                  <c:v>0.34375</c:v>
                </c:pt>
                <c:pt idx="96">
                  <c:v>0.34020618556701032</c:v>
                </c:pt>
                <c:pt idx="97">
                  <c:v>0.34693877551020408</c:v>
                </c:pt>
                <c:pt idx="98">
                  <c:v>0.34343434343434343</c:v>
                </c:pt>
                <c:pt idx="99">
                  <c:v>0.34</c:v>
                </c:pt>
                <c:pt idx="100">
                  <c:v>0.33663366336633666</c:v>
                </c:pt>
                <c:pt idx="101">
                  <c:v>0.33333333333333331</c:v>
                </c:pt>
                <c:pt idx="102">
                  <c:v>0.3300970873786408</c:v>
                </c:pt>
                <c:pt idx="103">
                  <c:v>0.33653846153846156</c:v>
                </c:pt>
                <c:pt idx="104">
                  <c:v>0.34285714285714286</c:v>
                </c:pt>
                <c:pt idx="105">
                  <c:v>0.33962264150943394</c:v>
                </c:pt>
                <c:pt idx="106">
                  <c:v>0.34579439252336447</c:v>
                </c:pt>
                <c:pt idx="107">
                  <c:v>0.34259259259259262</c:v>
                </c:pt>
                <c:pt idx="108">
                  <c:v>0.33944954128440369</c:v>
                </c:pt>
                <c:pt idx="109">
                  <c:v>0.33636363636363636</c:v>
                </c:pt>
                <c:pt idx="110">
                  <c:v>0.34234234234234234</c:v>
                </c:pt>
                <c:pt idx="111">
                  <c:v>0.3482142857142857</c:v>
                </c:pt>
                <c:pt idx="112">
                  <c:v>0.35398230088495575</c:v>
                </c:pt>
                <c:pt idx="113">
                  <c:v>0.35087719298245612</c:v>
                </c:pt>
                <c:pt idx="114">
                  <c:v>0.34782608695652173</c:v>
                </c:pt>
                <c:pt idx="115">
                  <c:v>0.34482758620689657</c:v>
                </c:pt>
                <c:pt idx="116">
                  <c:v>0.3504273504273504</c:v>
                </c:pt>
                <c:pt idx="117">
                  <c:v>0.34745762711864409</c:v>
                </c:pt>
                <c:pt idx="118">
                  <c:v>0.34453781512605042</c:v>
                </c:pt>
                <c:pt idx="119">
                  <c:v>0.35</c:v>
                </c:pt>
                <c:pt idx="120">
                  <c:v>0.34710743801652894</c:v>
                </c:pt>
                <c:pt idx="121">
                  <c:v>0.34426229508196721</c:v>
                </c:pt>
                <c:pt idx="122">
                  <c:v>0.34959349593495936</c:v>
                </c:pt>
                <c:pt idx="123">
                  <c:v>0.35483870967741937</c:v>
                </c:pt>
                <c:pt idx="124">
                  <c:v>0.35199999999999998</c:v>
                </c:pt>
                <c:pt idx="125">
                  <c:v>0.34920634920634919</c:v>
                </c:pt>
                <c:pt idx="126">
                  <c:v>0.34645669291338582</c:v>
                </c:pt>
                <c:pt idx="127">
                  <c:v>0.3515625</c:v>
                </c:pt>
                <c:pt idx="128">
                  <c:v>0.34883720930232559</c:v>
                </c:pt>
                <c:pt idx="129">
                  <c:v>0.35384615384615387</c:v>
                </c:pt>
                <c:pt idx="130">
                  <c:v>0.35114503816793891</c:v>
                </c:pt>
                <c:pt idx="131">
                  <c:v>0.35606060606060608</c:v>
                </c:pt>
                <c:pt idx="132">
                  <c:v>0.36090225563909772</c:v>
                </c:pt>
                <c:pt idx="133">
                  <c:v>0.35820895522388058</c:v>
                </c:pt>
                <c:pt idx="134">
                  <c:v>0.35555555555555557</c:v>
                </c:pt>
                <c:pt idx="135">
                  <c:v>0.36029411764705882</c:v>
                </c:pt>
                <c:pt idx="136">
                  <c:v>0.36496350364963503</c:v>
                </c:pt>
                <c:pt idx="137">
                  <c:v>0.36231884057971014</c:v>
                </c:pt>
                <c:pt idx="138">
                  <c:v>0.35971223021582732</c:v>
                </c:pt>
                <c:pt idx="139">
                  <c:v>0.36428571428571427</c:v>
                </c:pt>
                <c:pt idx="140">
                  <c:v>0.36879432624113473</c:v>
                </c:pt>
                <c:pt idx="141">
                  <c:v>0.36619718309859156</c:v>
                </c:pt>
                <c:pt idx="142">
                  <c:v>0.36363636363636365</c:v>
                </c:pt>
                <c:pt idx="143">
                  <c:v>0.36805555555555558</c:v>
                </c:pt>
                <c:pt idx="144">
                  <c:v>0.3724137931034483</c:v>
                </c:pt>
                <c:pt idx="145">
                  <c:v>0.36986301369863012</c:v>
                </c:pt>
                <c:pt idx="146">
                  <c:v>0.37414965986394561</c:v>
                </c:pt>
                <c:pt idx="147">
                  <c:v>0.3716216216216216</c:v>
                </c:pt>
                <c:pt idx="148">
                  <c:v>0.36912751677852351</c:v>
                </c:pt>
                <c:pt idx="149">
                  <c:v>0.36666666666666664</c:v>
                </c:pt>
                <c:pt idx="150">
                  <c:v>0.37086092715231789</c:v>
                </c:pt>
                <c:pt idx="151">
                  <c:v>0.36842105263157893</c:v>
                </c:pt>
                <c:pt idx="152">
                  <c:v>0.36601307189542481</c:v>
                </c:pt>
                <c:pt idx="153">
                  <c:v>0.36363636363636365</c:v>
                </c:pt>
                <c:pt idx="154">
                  <c:v>0.36774193548387096</c:v>
                </c:pt>
                <c:pt idx="155">
                  <c:v>0.37179487179487181</c:v>
                </c:pt>
                <c:pt idx="156">
                  <c:v>0.37579617834394907</c:v>
                </c:pt>
                <c:pt idx="157">
                  <c:v>0.37341772151898733</c:v>
                </c:pt>
                <c:pt idx="158">
                  <c:v>0.37106918238993708</c:v>
                </c:pt>
                <c:pt idx="159">
                  <c:v>0.36875000000000002</c:v>
                </c:pt>
                <c:pt idx="160">
                  <c:v>0.37267080745341613</c:v>
                </c:pt>
                <c:pt idx="161">
                  <c:v>0.37037037037037035</c:v>
                </c:pt>
                <c:pt idx="162">
                  <c:v>0.37423312883435583</c:v>
                </c:pt>
                <c:pt idx="163">
                  <c:v>0.37195121951219512</c:v>
                </c:pt>
                <c:pt idx="164">
                  <c:v>0.37575757575757573</c:v>
                </c:pt>
                <c:pt idx="165">
                  <c:v>0.37349397590361444</c:v>
                </c:pt>
                <c:pt idx="166">
                  <c:v>0.3772455089820359</c:v>
                </c:pt>
                <c:pt idx="167">
                  <c:v>0.375</c:v>
                </c:pt>
                <c:pt idx="168">
                  <c:v>0.37278106508875741</c:v>
                </c:pt>
                <c:pt idx="169">
                  <c:v>0.37647058823529411</c:v>
                </c:pt>
                <c:pt idx="170">
                  <c:v>0.3742690058479532</c:v>
                </c:pt>
                <c:pt idx="171">
                  <c:v>0.37209302325581395</c:v>
                </c:pt>
                <c:pt idx="172">
                  <c:v>0.36994219653179189</c:v>
                </c:pt>
                <c:pt idx="173">
                  <c:v>0.36781609195402298</c:v>
                </c:pt>
                <c:pt idx="174">
                  <c:v>0.36571428571428571</c:v>
                </c:pt>
                <c:pt idx="175">
                  <c:v>0.36931818181818182</c:v>
                </c:pt>
                <c:pt idx="176">
                  <c:v>0.3672316384180791</c:v>
                </c:pt>
                <c:pt idx="177">
                  <c:v>0.3651685393258427</c:v>
                </c:pt>
                <c:pt idx="178">
                  <c:v>0.36312849162011174</c:v>
                </c:pt>
                <c:pt idx="179">
                  <c:v>0.3611111111111111</c:v>
                </c:pt>
                <c:pt idx="180">
                  <c:v>0.35911602209944754</c:v>
                </c:pt>
                <c:pt idx="181">
                  <c:v>0.36263736263736263</c:v>
                </c:pt>
                <c:pt idx="182">
                  <c:v>0.36612021857923499</c:v>
                </c:pt>
                <c:pt idx="183">
                  <c:v>0.3641304347826087</c:v>
                </c:pt>
                <c:pt idx="184">
                  <c:v>0.36216216216216218</c:v>
                </c:pt>
                <c:pt idx="185">
                  <c:v>0.36559139784946237</c:v>
                </c:pt>
                <c:pt idx="186">
                  <c:v>0.36898395721925131</c:v>
                </c:pt>
                <c:pt idx="187">
                  <c:v>0.36702127659574468</c:v>
                </c:pt>
                <c:pt idx="188">
                  <c:v>0.36507936507936506</c:v>
                </c:pt>
                <c:pt idx="189">
                  <c:v>0.36315789473684212</c:v>
                </c:pt>
                <c:pt idx="190">
                  <c:v>0.36649214659685864</c:v>
                </c:pt>
                <c:pt idx="191">
                  <c:v>0.36458333333333331</c:v>
                </c:pt>
                <c:pt idx="192">
                  <c:v>0.36269430051813473</c:v>
                </c:pt>
                <c:pt idx="193">
                  <c:v>0.36082474226804123</c:v>
                </c:pt>
                <c:pt idx="194">
                  <c:v>0.35897435897435898</c:v>
                </c:pt>
                <c:pt idx="195">
                  <c:v>0.35714285714285715</c:v>
                </c:pt>
                <c:pt idx="196">
                  <c:v>0.3604060913705584</c:v>
                </c:pt>
                <c:pt idx="197">
                  <c:v>0.35858585858585856</c:v>
                </c:pt>
                <c:pt idx="198">
                  <c:v>0.35678391959798994</c:v>
                </c:pt>
                <c:pt idx="199">
                  <c:v>0.36</c:v>
                </c:pt>
                <c:pt idx="200">
                  <c:v>0.36318407960199006</c:v>
                </c:pt>
                <c:pt idx="201">
                  <c:v>0.36633663366336633</c:v>
                </c:pt>
                <c:pt idx="202">
                  <c:v>0.3645320197044335</c:v>
                </c:pt>
                <c:pt idx="203">
                  <c:v>0.36764705882352944</c:v>
                </c:pt>
                <c:pt idx="204">
                  <c:v>0.36585365853658536</c:v>
                </c:pt>
                <c:pt idx="205">
                  <c:v>0.36407766990291263</c:v>
                </c:pt>
                <c:pt idx="206">
                  <c:v>0.3671497584541063</c:v>
                </c:pt>
                <c:pt idx="207">
                  <c:v>0.36538461538461536</c:v>
                </c:pt>
                <c:pt idx="208">
                  <c:v>0.36363636363636365</c:v>
                </c:pt>
                <c:pt idx="209">
                  <c:v>0.3619047619047619</c:v>
                </c:pt>
                <c:pt idx="210">
                  <c:v>0.36492890995260663</c:v>
                </c:pt>
                <c:pt idx="211">
                  <c:v>0.36792452830188677</c:v>
                </c:pt>
                <c:pt idx="212">
                  <c:v>0.37089201877934275</c:v>
                </c:pt>
                <c:pt idx="213">
                  <c:v>0.37383177570093457</c:v>
                </c:pt>
                <c:pt idx="214">
                  <c:v>0.37674418604651161</c:v>
                </c:pt>
                <c:pt idx="215">
                  <c:v>0.375</c:v>
                </c:pt>
                <c:pt idx="216">
                  <c:v>0.37788018433179721</c:v>
                </c:pt>
                <c:pt idx="217">
                  <c:v>0.37614678899082571</c:v>
                </c:pt>
                <c:pt idx="218">
                  <c:v>0.37442922374429222</c:v>
                </c:pt>
                <c:pt idx="219">
                  <c:v>0.37727272727272726</c:v>
                </c:pt>
                <c:pt idx="220">
                  <c:v>0.38009049773755654</c:v>
                </c:pt>
                <c:pt idx="221">
                  <c:v>0.3783783783783784</c:v>
                </c:pt>
                <c:pt idx="222">
                  <c:v>0.37668161434977576</c:v>
                </c:pt>
                <c:pt idx="223">
                  <c:v>0.375</c:v>
                </c:pt>
                <c:pt idx="224">
                  <c:v>0.37777777777777777</c:v>
                </c:pt>
                <c:pt idx="225">
                  <c:v>0.37610619469026546</c:v>
                </c:pt>
                <c:pt idx="226">
                  <c:v>0.37444933920704848</c:v>
                </c:pt>
                <c:pt idx="227">
                  <c:v>0.37280701754385964</c:v>
                </c:pt>
                <c:pt idx="228">
                  <c:v>0.37117903930131002</c:v>
                </c:pt>
                <c:pt idx="229">
                  <c:v>0.37391304347826088</c:v>
                </c:pt>
                <c:pt idx="230">
                  <c:v>0.37229437229437229</c:v>
                </c:pt>
                <c:pt idx="231">
                  <c:v>0.37068965517241381</c:v>
                </c:pt>
                <c:pt idx="232">
                  <c:v>0.36909871244635195</c:v>
                </c:pt>
                <c:pt idx="233">
                  <c:v>0.36752136752136755</c:v>
                </c:pt>
                <c:pt idx="234">
                  <c:v>0.36595744680851061</c:v>
                </c:pt>
                <c:pt idx="235">
                  <c:v>0.36440677966101692</c:v>
                </c:pt>
                <c:pt idx="236">
                  <c:v>0.36708860759493672</c:v>
                </c:pt>
                <c:pt idx="237">
                  <c:v>0.36554621848739494</c:v>
                </c:pt>
                <c:pt idx="238">
                  <c:v>0.36401673640167365</c:v>
                </c:pt>
                <c:pt idx="239">
                  <c:v>0.36666666666666664</c:v>
                </c:pt>
                <c:pt idx="240">
                  <c:v>0.36514522821576761</c:v>
                </c:pt>
                <c:pt idx="241">
                  <c:v>0.36363636363636365</c:v>
                </c:pt>
                <c:pt idx="242">
                  <c:v>0.36213991769547327</c:v>
                </c:pt>
                <c:pt idx="243">
                  <c:v>0.36065573770491804</c:v>
                </c:pt>
                <c:pt idx="244">
                  <c:v>0.35918367346938773</c:v>
                </c:pt>
                <c:pt idx="245">
                  <c:v>0.36178861788617889</c:v>
                </c:pt>
                <c:pt idx="246">
                  <c:v>0.36032388663967613</c:v>
                </c:pt>
                <c:pt idx="247">
                  <c:v>0.3588709677419355</c:v>
                </c:pt>
                <c:pt idx="248">
                  <c:v>0.36144578313253012</c:v>
                </c:pt>
                <c:pt idx="249">
                  <c:v>0.36</c:v>
                </c:pt>
                <c:pt idx="250">
                  <c:v>0.36254980079681276</c:v>
                </c:pt>
                <c:pt idx="251">
                  <c:v>0.36507936507936506</c:v>
                </c:pt>
                <c:pt idx="252">
                  <c:v>0.36363636363636365</c:v>
                </c:pt>
                <c:pt idx="253">
                  <c:v>0.36220472440944884</c:v>
                </c:pt>
                <c:pt idx="254">
                  <c:v>0.36078431372549019</c:v>
                </c:pt>
                <c:pt idx="255">
                  <c:v>0.359375</c:v>
                </c:pt>
                <c:pt idx="256">
                  <c:v>0.35797665369649806</c:v>
                </c:pt>
                <c:pt idx="257">
                  <c:v>0.36046511627906974</c:v>
                </c:pt>
                <c:pt idx="258">
                  <c:v>0.35907335907335908</c:v>
                </c:pt>
                <c:pt idx="259">
                  <c:v>0.36153846153846153</c:v>
                </c:pt>
                <c:pt idx="260">
                  <c:v>0.36015325670498083</c:v>
                </c:pt>
                <c:pt idx="261">
                  <c:v>0.36259541984732824</c:v>
                </c:pt>
                <c:pt idx="262">
                  <c:v>0.36501901140684412</c:v>
                </c:pt>
                <c:pt idx="263">
                  <c:v>0.36742424242424243</c:v>
                </c:pt>
                <c:pt idx="264">
                  <c:v>0.36603773584905658</c:v>
                </c:pt>
                <c:pt idx="265">
                  <c:v>0.36466165413533835</c:v>
                </c:pt>
                <c:pt idx="266">
                  <c:v>0.36704119850187267</c:v>
                </c:pt>
                <c:pt idx="267">
                  <c:v>0.36940298507462688</c:v>
                </c:pt>
                <c:pt idx="268">
                  <c:v>0.36802973977695169</c:v>
                </c:pt>
                <c:pt idx="269">
                  <c:v>0.36666666666666664</c:v>
                </c:pt>
                <c:pt idx="270">
                  <c:v>0.36531365313653136</c:v>
                </c:pt>
                <c:pt idx="271">
                  <c:v>0.3639705882352941</c:v>
                </c:pt>
                <c:pt idx="272">
                  <c:v>0.36263736263736263</c:v>
                </c:pt>
                <c:pt idx="273">
                  <c:v>0.36131386861313869</c:v>
                </c:pt>
                <c:pt idx="274">
                  <c:v>0.36363636363636365</c:v>
                </c:pt>
                <c:pt idx="275">
                  <c:v>0.36594202898550726</c:v>
                </c:pt>
                <c:pt idx="276">
                  <c:v>0.36462093862815886</c:v>
                </c:pt>
                <c:pt idx="277">
                  <c:v>0.36690647482014388</c:v>
                </c:pt>
                <c:pt idx="278">
                  <c:v>0.36559139784946237</c:v>
                </c:pt>
                <c:pt idx="279">
                  <c:v>0.36785714285714288</c:v>
                </c:pt>
                <c:pt idx="280">
                  <c:v>0.37010676156583627</c:v>
                </c:pt>
                <c:pt idx="281">
                  <c:v>0.37234042553191488</c:v>
                </c:pt>
                <c:pt idx="282">
                  <c:v>0.37455830388692579</c:v>
                </c:pt>
                <c:pt idx="283">
                  <c:v>0.37323943661971831</c:v>
                </c:pt>
                <c:pt idx="284">
                  <c:v>0.37543859649122807</c:v>
                </c:pt>
                <c:pt idx="285">
                  <c:v>0.37412587412587411</c:v>
                </c:pt>
                <c:pt idx="286">
                  <c:v>0.37282229965156793</c:v>
                </c:pt>
                <c:pt idx="287">
                  <c:v>0.375</c:v>
                </c:pt>
                <c:pt idx="288">
                  <c:v>0.37370242214532873</c:v>
                </c:pt>
                <c:pt idx="289">
                  <c:v>0.3724137931034483</c:v>
                </c:pt>
                <c:pt idx="290">
                  <c:v>0.37113402061855671</c:v>
                </c:pt>
                <c:pt idx="291">
                  <c:v>0.37328767123287671</c:v>
                </c:pt>
                <c:pt idx="292">
                  <c:v>0.37201365187713309</c:v>
                </c:pt>
                <c:pt idx="293">
                  <c:v>0.37074829931972791</c:v>
                </c:pt>
                <c:pt idx="294">
                  <c:v>0.36949152542372882</c:v>
                </c:pt>
                <c:pt idx="295">
                  <c:v>0.36824324324324326</c:v>
                </c:pt>
                <c:pt idx="296">
                  <c:v>0.367003367003367</c:v>
                </c:pt>
                <c:pt idx="297">
                  <c:v>0.36577181208053694</c:v>
                </c:pt>
                <c:pt idx="298">
                  <c:v>0.36454849498327757</c:v>
                </c:pt>
                <c:pt idx="299">
                  <c:v>0.36333333333333334</c:v>
                </c:pt>
                <c:pt idx="300">
                  <c:v>0.36212624584717606</c:v>
                </c:pt>
                <c:pt idx="301">
                  <c:v>0.36423841059602646</c:v>
                </c:pt>
                <c:pt idx="302">
                  <c:v>0.36633663366336633</c:v>
                </c:pt>
                <c:pt idx="303">
                  <c:v>0.36842105263157893</c:v>
                </c:pt>
                <c:pt idx="304">
                  <c:v>0.37049180327868853</c:v>
                </c:pt>
                <c:pt idx="305">
                  <c:v>0.36928104575163401</c:v>
                </c:pt>
                <c:pt idx="306">
                  <c:v>0.36807817589576547</c:v>
                </c:pt>
                <c:pt idx="307">
                  <c:v>0.37012987012987014</c:v>
                </c:pt>
                <c:pt idx="308">
                  <c:v>0.36893203883495146</c:v>
                </c:pt>
                <c:pt idx="309">
                  <c:v>0.37096774193548387</c:v>
                </c:pt>
                <c:pt idx="310">
                  <c:v>0.37299035369774919</c:v>
                </c:pt>
                <c:pt idx="311">
                  <c:v>0.37179487179487181</c:v>
                </c:pt>
                <c:pt idx="312">
                  <c:v>0.37380191693290737</c:v>
                </c:pt>
                <c:pt idx="313">
                  <c:v>0.37579617834394907</c:v>
                </c:pt>
                <c:pt idx="314">
                  <c:v>0.3746031746031746</c:v>
                </c:pt>
                <c:pt idx="315">
                  <c:v>0.37341772151898733</c:v>
                </c:pt>
                <c:pt idx="316">
                  <c:v>0.37539432176656151</c:v>
                </c:pt>
                <c:pt idx="317">
                  <c:v>0.37421383647798739</c:v>
                </c:pt>
                <c:pt idx="318">
                  <c:v>0.37304075235109718</c:v>
                </c:pt>
                <c:pt idx="319">
                  <c:v>0.375</c:v>
                </c:pt>
                <c:pt idx="320">
                  <c:v>0.37383177570093457</c:v>
                </c:pt>
                <c:pt idx="321">
                  <c:v>0.37577639751552794</c:v>
                </c:pt>
                <c:pt idx="322">
                  <c:v>0.37461300309597523</c:v>
                </c:pt>
                <c:pt idx="323">
                  <c:v>0.37654320987654322</c:v>
                </c:pt>
                <c:pt idx="324">
                  <c:v>0.37538461538461537</c:v>
                </c:pt>
                <c:pt idx="325">
                  <c:v>0.3773006134969325</c:v>
                </c:pt>
                <c:pt idx="326">
                  <c:v>0.37614678899082571</c:v>
                </c:pt>
                <c:pt idx="327">
                  <c:v>0.37804878048780488</c:v>
                </c:pt>
                <c:pt idx="328">
                  <c:v>0.37689969604863222</c:v>
                </c:pt>
                <c:pt idx="329">
                  <c:v>0.37575757575757573</c:v>
                </c:pt>
                <c:pt idx="330">
                  <c:v>0.37462235649546827</c:v>
                </c:pt>
                <c:pt idx="331">
                  <c:v>0.37650602409638556</c:v>
                </c:pt>
                <c:pt idx="332">
                  <c:v>0.37537537537537535</c:v>
                </c:pt>
                <c:pt idx="333">
                  <c:v>0.3772455089820359</c:v>
                </c:pt>
                <c:pt idx="334">
                  <c:v>0.37910447761194027</c:v>
                </c:pt>
                <c:pt idx="335">
                  <c:v>0.38095238095238093</c:v>
                </c:pt>
                <c:pt idx="336">
                  <c:v>0.3827893175074184</c:v>
                </c:pt>
                <c:pt idx="337">
                  <c:v>0.38165680473372782</c:v>
                </c:pt>
                <c:pt idx="338">
                  <c:v>0.38053097345132741</c:v>
                </c:pt>
                <c:pt idx="339">
                  <c:v>0.38235294117647056</c:v>
                </c:pt>
                <c:pt idx="340">
                  <c:v>0.38123167155425219</c:v>
                </c:pt>
                <c:pt idx="341">
                  <c:v>0.38304093567251463</c:v>
                </c:pt>
                <c:pt idx="342">
                  <c:v>0.38192419825072887</c:v>
                </c:pt>
                <c:pt idx="343">
                  <c:v>0.38372093023255816</c:v>
                </c:pt>
                <c:pt idx="344">
                  <c:v>0.38260869565217392</c:v>
                </c:pt>
                <c:pt idx="345">
                  <c:v>0.38439306358381503</c:v>
                </c:pt>
                <c:pt idx="346">
                  <c:v>0.3861671469740634</c:v>
                </c:pt>
                <c:pt idx="347">
                  <c:v>0.38505747126436779</c:v>
                </c:pt>
                <c:pt idx="348">
                  <c:v>0.38681948424068768</c:v>
                </c:pt>
                <c:pt idx="349">
                  <c:v>0.38571428571428573</c:v>
                </c:pt>
                <c:pt idx="350">
                  <c:v>0.38461538461538464</c:v>
                </c:pt>
                <c:pt idx="351">
                  <c:v>0.38636363636363635</c:v>
                </c:pt>
                <c:pt idx="352">
                  <c:v>0.38810198300283288</c:v>
                </c:pt>
                <c:pt idx="353">
                  <c:v>0.38700564971751411</c:v>
                </c:pt>
                <c:pt idx="354">
                  <c:v>0.38873239436619716</c:v>
                </c:pt>
                <c:pt idx="355">
                  <c:v>0.38764044943820225</c:v>
                </c:pt>
                <c:pt idx="356">
                  <c:v>0.38935574229691877</c:v>
                </c:pt>
                <c:pt idx="357">
                  <c:v>0.38826815642458101</c:v>
                </c:pt>
                <c:pt idx="358">
                  <c:v>0.38718662952646238</c:v>
                </c:pt>
                <c:pt idx="359">
                  <c:v>0.3888888888888889</c:v>
                </c:pt>
                <c:pt idx="360">
                  <c:v>0.39058171745152354</c:v>
                </c:pt>
                <c:pt idx="361">
                  <c:v>0.39226519337016574</c:v>
                </c:pt>
                <c:pt idx="362">
                  <c:v>0.39393939393939392</c:v>
                </c:pt>
                <c:pt idx="363">
                  <c:v>0.39560439560439559</c:v>
                </c:pt>
                <c:pt idx="364">
                  <c:v>0.39726027397260272</c:v>
                </c:pt>
                <c:pt idx="365">
                  <c:v>0.39617486338797814</c:v>
                </c:pt>
                <c:pt idx="366">
                  <c:v>0.39509536784741145</c:v>
                </c:pt>
                <c:pt idx="367">
                  <c:v>0.39673913043478259</c:v>
                </c:pt>
                <c:pt idx="368">
                  <c:v>0.39566395663956638</c:v>
                </c:pt>
                <c:pt idx="369">
                  <c:v>0.39459459459459462</c:v>
                </c:pt>
                <c:pt idx="370">
                  <c:v>0.39353099730458219</c:v>
                </c:pt>
                <c:pt idx="371">
                  <c:v>0.39247311827956988</c:v>
                </c:pt>
                <c:pt idx="372">
                  <c:v>0.3941018766756032</c:v>
                </c:pt>
                <c:pt idx="373">
                  <c:v>0.39304812834224601</c:v>
                </c:pt>
                <c:pt idx="374">
                  <c:v>0.39200000000000002</c:v>
                </c:pt>
                <c:pt idx="375">
                  <c:v>0.39095744680851063</c:v>
                </c:pt>
                <c:pt idx="376">
                  <c:v>0.38992042440318303</c:v>
                </c:pt>
                <c:pt idx="377">
                  <c:v>0.39153439153439151</c:v>
                </c:pt>
                <c:pt idx="378">
                  <c:v>0.39050131926121373</c:v>
                </c:pt>
                <c:pt idx="379">
                  <c:v>0.38947368421052631</c:v>
                </c:pt>
                <c:pt idx="380">
                  <c:v>0.3884514435695538</c:v>
                </c:pt>
                <c:pt idx="381">
                  <c:v>0.38743455497382201</c:v>
                </c:pt>
                <c:pt idx="382">
                  <c:v>0.38903394255874674</c:v>
                </c:pt>
                <c:pt idx="383">
                  <c:v>0.390625</c:v>
                </c:pt>
                <c:pt idx="384">
                  <c:v>0.38961038961038963</c:v>
                </c:pt>
                <c:pt idx="385">
                  <c:v>0.38860103626943004</c:v>
                </c:pt>
                <c:pt idx="386">
                  <c:v>0.38759689922480622</c:v>
                </c:pt>
                <c:pt idx="387">
                  <c:v>0.38917525773195877</c:v>
                </c:pt>
                <c:pt idx="388">
                  <c:v>0.39074550128534702</c:v>
                </c:pt>
                <c:pt idx="389">
                  <c:v>0.3923076923076923</c:v>
                </c:pt>
                <c:pt idx="390">
                  <c:v>0.39130434782608697</c:v>
                </c:pt>
                <c:pt idx="391">
                  <c:v>0.39285714285714285</c:v>
                </c:pt>
                <c:pt idx="392">
                  <c:v>0.39185750636132316</c:v>
                </c:pt>
                <c:pt idx="393">
                  <c:v>0.39340101522842641</c:v>
                </c:pt>
                <c:pt idx="394">
                  <c:v>0.39240506329113922</c:v>
                </c:pt>
                <c:pt idx="395">
                  <c:v>0.39393939393939392</c:v>
                </c:pt>
                <c:pt idx="396">
                  <c:v>0.39294710327455917</c:v>
                </c:pt>
                <c:pt idx="397">
                  <c:v>0.39447236180904521</c:v>
                </c:pt>
                <c:pt idx="398">
                  <c:v>0.39348370927318294</c:v>
                </c:pt>
                <c:pt idx="399">
                  <c:v>0.39500000000000002</c:v>
                </c:pt>
                <c:pt idx="400">
                  <c:v>0.3940149625935162</c:v>
                </c:pt>
                <c:pt idx="401">
                  <c:v>0.39303482587064675</c:v>
                </c:pt>
                <c:pt idx="402">
                  <c:v>0.39205955334987591</c:v>
                </c:pt>
                <c:pt idx="403">
                  <c:v>0.3910891089108911</c:v>
                </c:pt>
                <c:pt idx="404">
                  <c:v>0.39012345679012345</c:v>
                </c:pt>
                <c:pt idx="405">
                  <c:v>0.3891625615763547</c:v>
                </c:pt>
                <c:pt idx="406">
                  <c:v>0.3882063882063882</c:v>
                </c:pt>
                <c:pt idx="407">
                  <c:v>0.38725490196078433</c:v>
                </c:pt>
                <c:pt idx="408">
                  <c:v>0.38875305623471884</c:v>
                </c:pt>
                <c:pt idx="409">
                  <c:v>0.3902439024390244</c:v>
                </c:pt>
                <c:pt idx="410">
                  <c:v>0.38929440389294406</c:v>
                </c:pt>
                <c:pt idx="411">
                  <c:v>0.38834951456310679</c:v>
                </c:pt>
                <c:pt idx="412">
                  <c:v>0.38740920096852299</c:v>
                </c:pt>
                <c:pt idx="413">
                  <c:v>0.3888888888888889</c:v>
                </c:pt>
                <c:pt idx="414">
                  <c:v>0.38795180722891565</c:v>
                </c:pt>
                <c:pt idx="415">
                  <c:v>0.38701923076923078</c:v>
                </c:pt>
                <c:pt idx="416">
                  <c:v>0.38609112709832133</c:v>
                </c:pt>
                <c:pt idx="417">
                  <c:v>0.38516746411483255</c:v>
                </c:pt>
                <c:pt idx="418">
                  <c:v>0.38663484486873506</c:v>
                </c:pt>
                <c:pt idx="419">
                  <c:v>0.3880952380952381</c:v>
                </c:pt>
                <c:pt idx="420">
                  <c:v>0.38717339667458434</c:v>
                </c:pt>
                <c:pt idx="421">
                  <c:v>0.38625592417061611</c:v>
                </c:pt>
                <c:pt idx="422">
                  <c:v>0.38534278959810875</c:v>
                </c:pt>
                <c:pt idx="423">
                  <c:v>0.3867924528301887</c:v>
                </c:pt>
                <c:pt idx="424">
                  <c:v>0.38588235294117645</c:v>
                </c:pt>
                <c:pt idx="425">
                  <c:v>0.38732394366197181</c:v>
                </c:pt>
                <c:pt idx="426">
                  <c:v>0.38641686182669788</c:v>
                </c:pt>
                <c:pt idx="427">
                  <c:v>0.38785046728971961</c:v>
                </c:pt>
                <c:pt idx="428">
                  <c:v>0.38927738927738925</c:v>
                </c:pt>
                <c:pt idx="429">
                  <c:v>0.38837209302325582</c:v>
                </c:pt>
                <c:pt idx="430">
                  <c:v>0.38979118329466356</c:v>
                </c:pt>
                <c:pt idx="431">
                  <c:v>0.39120370370370372</c:v>
                </c:pt>
                <c:pt idx="432">
                  <c:v>0.39260969976905313</c:v>
                </c:pt>
                <c:pt idx="433">
                  <c:v>0.39170506912442399</c:v>
                </c:pt>
                <c:pt idx="434">
                  <c:v>0.39310344827586208</c:v>
                </c:pt>
                <c:pt idx="435">
                  <c:v>0.3922018348623853</c:v>
                </c:pt>
                <c:pt idx="436">
                  <c:v>0.39130434782608697</c:v>
                </c:pt>
                <c:pt idx="437">
                  <c:v>0.39269406392694062</c:v>
                </c:pt>
                <c:pt idx="438">
                  <c:v>0.39179954441913439</c:v>
                </c:pt>
                <c:pt idx="439">
                  <c:v>0.39090909090909093</c:v>
                </c:pt>
                <c:pt idx="440">
                  <c:v>0.39002267573696148</c:v>
                </c:pt>
                <c:pt idx="441">
                  <c:v>0.38914027149321267</c:v>
                </c:pt>
                <c:pt idx="442">
                  <c:v>0.3905191873589165</c:v>
                </c:pt>
                <c:pt idx="443">
                  <c:v>0.38963963963963966</c:v>
                </c:pt>
                <c:pt idx="444">
                  <c:v>0.39101123595505616</c:v>
                </c:pt>
                <c:pt idx="445">
                  <c:v>0.3923766816143498</c:v>
                </c:pt>
                <c:pt idx="446">
                  <c:v>0.39149888143176736</c:v>
                </c:pt>
                <c:pt idx="447">
                  <c:v>0.390625</c:v>
                </c:pt>
                <c:pt idx="448">
                  <c:v>0.39198218262806234</c:v>
                </c:pt>
                <c:pt idx="449">
                  <c:v>0.39333333333333331</c:v>
                </c:pt>
                <c:pt idx="450">
                  <c:v>0.39467849223946783</c:v>
                </c:pt>
                <c:pt idx="451">
                  <c:v>0.39601769911504425</c:v>
                </c:pt>
                <c:pt idx="452">
                  <c:v>0.39514348785871967</c:v>
                </c:pt>
                <c:pt idx="453">
                  <c:v>0.39427312775330398</c:v>
                </c:pt>
                <c:pt idx="454">
                  <c:v>0.39560439560439559</c:v>
                </c:pt>
                <c:pt idx="455">
                  <c:v>0.39473684210526316</c:v>
                </c:pt>
                <c:pt idx="456">
                  <c:v>0.39387308533916848</c:v>
                </c:pt>
                <c:pt idx="457">
                  <c:v>0.3930131004366812</c:v>
                </c:pt>
                <c:pt idx="458">
                  <c:v>0.39215686274509803</c:v>
                </c:pt>
                <c:pt idx="459">
                  <c:v>0.39130434782608697</c:v>
                </c:pt>
                <c:pt idx="460">
                  <c:v>0.39045553145336226</c:v>
                </c:pt>
                <c:pt idx="461">
                  <c:v>0.38961038961038963</c:v>
                </c:pt>
                <c:pt idx="462">
                  <c:v>0.38876889848812096</c:v>
                </c:pt>
                <c:pt idx="463">
                  <c:v>0.39008620689655171</c:v>
                </c:pt>
                <c:pt idx="464">
                  <c:v>0.38924731182795697</c:v>
                </c:pt>
                <c:pt idx="465">
                  <c:v>0.388412017167382</c:v>
                </c:pt>
                <c:pt idx="466">
                  <c:v>0.38972162740899358</c:v>
                </c:pt>
                <c:pt idx="467">
                  <c:v>0.39102564102564102</c:v>
                </c:pt>
                <c:pt idx="468">
                  <c:v>0.39232409381663114</c:v>
                </c:pt>
                <c:pt idx="469">
                  <c:v>0.39148936170212767</c:v>
                </c:pt>
                <c:pt idx="470">
                  <c:v>0.39278131634819535</c:v>
                </c:pt>
                <c:pt idx="471">
                  <c:v>0.39194915254237289</c:v>
                </c:pt>
                <c:pt idx="472">
                  <c:v>0.39112050739957716</c:v>
                </c:pt>
                <c:pt idx="473">
                  <c:v>0.39029535864978904</c:v>
                </c:pt>
                <c:pt idx="474">
                  <c:v>0.39157894736842103</c:v>
                </c:pt>
                <c:pt idx="475">
                  <c:v>0.3907563025210084</c:v>
                </c:pt>
                <c:pt idx="476">
                  <c:v>0.39203354297693921</c:v>
                </c:pt>
                <c:pt idx="477">
                  <c:v>0.39121338912133891</c:v>
                </c:pt>
                <c:pt idx="478">
                  <c:v>0.39039665970772441</c:v>
                </c:pt>
                <c:pt idx="479">
                  <c:v>0.39166666666666666</c:v>
                </c:pt>
                <c:pt idx="480">
                  <c:v>0.39293139293139295</c:v>
                </c:pt>
                <c:pt idx="481">
                  <c:v>0.3921161825726141</c:v>
                </c:pt>
                <c:pt idx="482">
                  <c:v>0.39130434782608697</c:v>
                </c:pt>
                <c:pt idx="483">
                  <c:v>0.39049586776859502</c:v>
                </c:pt>
                <c:pt idx="484">
                  <c:v>0.38969072164948454</c:v>
                </c:pt>
                <c:pt idx="485">
                  <c:v>0.3888888888888889</c:v>
                </c:pt>
                <c:pt idx="486">
                  <c:v>0.38809034907597534</c:v>
                </c:pt>
                <c:pt idx="487">
                  <c:v>0.38729508196721313</c:v>
                </c:pt>
                <c:pt idx="488">
                  <c:v>0.3885480572597137</c:v>
                </c:pt>
                <c:pt idx="489">
                  <c:v>0.38775510204081631</c:v>
                </c:pt>
                <c:pt idx="490">
                  <c:v>0.38696537678207737</c:v>
                </c:pt>
                <c:pt idx="491">
                  <c:v>0.38617886178861788</c:v>
                </c:pt>
                <c:pt idx="492">
                  <c:v>0.38539553752535499</c:v>
                </c:pt>
                <c:pt idx="493">
                  <c:v>0.38461538461538464</c:v>
                </c:pt>
                <c:pt idx="494">
                  <c:v>0.38585858585858585</c:v>
                </c:pt>
                <c:pt idx="495">
                  <c:v>0.38508064516129031</c:v>
                </c:pt>
                <c:pt idx="496">
                  <c:v>0.38631790744466799</c:v>
                </c:pt>
                <c:pt idx="497">
                  <c:v>0.38554216867469882</c:v>
                </c:pt>
                <c:pt idx="498">
                  <c:v>0.38677354709418837</c:v>
                </c:pt>
                <c:pt idx="499">
                  <c:v>0.38800000000000001</c:v>
                </c:pt>
                <c:pt idx="500">
                  <c:v>0.38722554890219563</c:v>
                </c:pt>
                <c:pt idx="501">
                  <c:v>0.38645418326693226</c:v>
                </c:pt>
                <c:pt idx="502">
                  <c:v>0.38568588469184889</c:v>
                </c:pt>
                <c:pt idx="503">
                  <c:v>0.38492063492063494</c:v>
                </c:pt>
                <c:pt idx="504">
                  <c:v>0.38415841584158417</c:v>
                </c:pt>
                <c:pt idx="505">
                  <c:v>0.38537549407114624</c:v>
                </c:pt>
                <c:pt idx="506">
                  <c:v>0.38461538461538464</c:v>
                </c:pt>
                <c:pt idx="507">
                  <c:v>0.38582677165354329</c:v>
                </c:pt>
                <c:pt idx="508">
                  <c:v>0.38703339882121807</c:v>
                </c:pt>
                <c:pt idx="509">
                  <c:v>0.38627450980392158</c:v>
                </c:pt>
                <c:pt idx="510">
                  <c:v>0.38551859099804303</c:v>
                </c:pt>
                <c:pt idx="511">
                  <c:v>0.38671875</c:v>
                </c:pt>
                <c:pt idx="512">
                  <c:v>0.38596491228070173</c:v>
                </c:pt>
                <c:pt idx="513">
                  <c:v>0.38715953307392997</c:v>
                </c:pt>
                <c:pt idx="514">
                  <c:v>0.38834951456310679</c:v>
                </c:pt>
                <c:pt idx="515">
                  <c:v>0.38953488372093026</c:v>
                </c:pt>
                <c:pt idx="516">
                  <c:v>0.390715667311412</c:v>
                </c:pt>
                <c:pt idx="517">
                  <c:v>0.38996138996138996</c:v>
                </c:pt>
                <c:pt idx="518">
                  <c:v>0.38921001926782273</c:v>
                </c:pt>
                <c:pt idx="519">
                  <c:v>0.38846153846153847</c:v>
                </c:pt>
                <c:pt idx="520">
                  <c:v>0.38963531669865642</c:v>
                </c:pt>
                <c:pt idx="521">
                  <c:v>0.39080459770114945</c:v>
                </c:pt>
                <c:pt idx="522">
                  <c:v>0.39196940726577439</c:v>
                </c:pt>
                <c:pt idx="523">
                  <c:v>0.39122137404580154</c:v>
                </c:pt>
                <c:pt idx="524">
                  <c:v>0.39047619047619048</c:v>
                </c:pt>
                <c:pt idx="525">
                  <c:v>0.38973384030418251</c:v>
                </c:pt>
                <c:pt idx="526">
                  <c:v>0.38899430740037949</c:v>
                </c:pt>
                <c:pt idx="527">
                  <c:v>0.38825757575757575</c:v>
                </c:pt>
                <c:pt idx="528">
                  <c:v>0.38752362948960301</c:v>
                </c:pt>
                <c:pt idx="529">
                  <c:v>0.3867924528301887</c:v>
                </c:pt>
                <c:pt idx="530">
                  <c:v>0.3879472693032015</c:v>
                </c:pt>
                <c:pt idx="531">
                  <c:v>0.38721804511278196</c:v>
                </c:pt>
                <c:pt idx="532">
                  <c:v>0.38836772983114448</c:v>
                </c:pt>
                <c:pt idx="533">
                  <c:v>0.38951310861423222</c:v>
                </c:pt>
                <c:pt idx="534">
                  <c:v>0.39065420560747666</c:v>
                </c:pt>
                <c:pt idx="535">
                  <c:v>0.38992537313432835</c:v>
                </c:pt>
                <c:pt idx="536">
                  <c:v>0.39106145251396646</c:v>
                </c:pt>
                <c:pt idx="537">
                  <c:v>0.3903345724907063</c:v>
                </c:pt>
                <c:pt idx="538">
                  <c:v>0.39146567717996289</c:v>
                </c:pt>
                <c:pt idx="539">
                  <c:v>0.39074074074074072</c:v>
                </c:pt>
                <c:pt idx="540">
                  <c:v>0.39186691312384475</c:v>
                </c:pt>
                <c:pt idx="541">
                  <c:v>0.39114391143911437</c:v>
                </c:pt>
                <c:pt idx="542">
                  <c:v>0.39042357274401474</c:v>
                </c:pt>
                <c:pt idx="543">
                  <c:v>0.39154411764705882</c:v>
                </c:pt>
                <c:pt idx="544">
                  <c:v>0.39266055045871562</c:v>
                </c:pt>
                <c:pt idx="545">
                  <c:v>0.39194139194139194</c:v>
                </c:pt>
                <c:pt idx="546">
                  <c:v>0.39305301645338209</c:v>
                </c:pt>
                <c:pt idx="547">
                  <c:v>0.39233576642335766</c:v>
                </c:pt>
                <c:pt idx="548">
                  <c:v>0.39344262295081966</c:v>
                </c:pt>
                <c:pt idx="549">
                  <c:v>0.39454545454545453</c:v>
                </c:pt>
                <c:pt idx="550">
                  <c:v>0.39382940108892922</c:v>
                </c:pt>
                <c:pt idx="551">
                  <c:v>0.39311594202898553</c:v>
                </c:pt>
                <c:pt idx="552">
                  <c:v>0.39421338155515373</c:v>
                </c:pt>
                <c:pt idx="553">
                  <c:v>0.39530685920577618</c:v>
                </c:pt>
                <c:pt idx="554">
                  <c:v>0.39459459459459462</c:v>
                </c:pt>
                <c:pt idx="555">
                  <c:v>0.39568345323741005</c:v>
                </c:pt>
                <c:pt idx="556">
                  <c:v>0.39497307001795334</c:v>
                </c:pt>
                <c:pt idx="557">
                  <c:v>0.39605734767025091</c:v>
                </c:pt>
                <c:pt idx="558">
                  <c:v>0.39534883720930231</c:v>
                </c:pt>
                <c:pt idx="559">
                  <c:v>0.39464285714285713</c:v>
                </c:pt>
                <c:pt idx="560">
                  <c:v>0.39572192513368987</c:v>
                </c:pt>
                <c:pt idx="561">
                  <c:v>0.39679715302491103</c:v>
                </c:pt>
                <c:pt idx="562">
                  <c:v>0.39609236234458262</c:v>
                </c:pt>
                <c:pt idx="563">
                  <c:v>0.3971631205673759</c:v>
                </c:pt>
                <c:pt idx="564">
                  <c:v>0.39823008849557523</c:v>
                </c:pt>
                <c:pt idx="565">
                  <c:v>0.39929328621908128</c:v>
                </c:pt>
                <c:pt idx="566">
                  <c:v>0.3985890652557319</c:v>
                </c:pt>
                <c:pt idx="567">
                  <c:v>0.39964788732394368</c:v>
                </c:pt>
                <c:pt idx="568">
                  <c:v>0.40070298769771528</c:v>
                </c:pt>
                <c:pt idx="569">
                  <c:v>0.4</c:v>
                </c:pt>
                <c:pt idx="570">
                  <c:v>0.40105078809106831</c:v>
                </c:pt>
                <c:pt idx="571">
                  <c:v>0.40034965034965037</c:v>
                </c:pt>
                <c:pt idx="572">
                  <c:v>0.40139616055846422</c:v>
                </c:pt>
                <c:pt idx="573">
                  <c:v>0.40243902439024393</c:v>
                </c:pt>
                <c:pt idx="574">
                  <c:v>0.40347826086956523</c:v>
                </c:pt>
                <c:pt idx="575">
                  <c:v>0.4045138888888889</c:v>
                </c:pt>
                <c:pt idx="576">
                  <c:v>0.40554592720970539</c:v>
                </c:pt>
                <c:pt idx="577">
                  <c:v>0.40657439446366783</c:v>
                </c:pt>
                <c:pt idx="578">
                  <c:v>0.40759930915371329</c:v>
                </c:pt>
                <c:pt idx="579">
                  <c:v>0.40689655172413791</c:v>
                </c:pt>
                <c:pt idx="580">
                  <c:v>0.40619621342512907</c:v>
                </c:pt>
                <c:pt idx="581">
                  <c:v>0.40549828178694158</c:v>
                </c:pt>
                <c:pt idx="582">
                  <c:v>0.40480274442538594</c:v>
                </c:pt>
                <c:pt idx="583">
                  <c:v>0.4041095890410959</c:v>
                </c:pt>
                <c:pt idx="584">
                  <c:v>0.40512820512820513</c:v>
                </c:pt>
                <c:pt idx="585">
                  <c:v>0.40443686006825941</c:v>
                </c:pt>
                <c:pt idx="586">
                  <c:v>0.40545144804088584</c:v>
                </c:pt>
                <c:pt idx="587">
                  <c:v>0.40646258503401361</c:v>
                </c:pt>
                <c:pt idx="588">
                  <c:v>0.40577249575551783</c:v>
                </c:pt>
                <c:pt idx="589">
                  <c:v>0.40677966101694918</c:v>
                </c:pt>
                <c:pt idx="590">
                  <c:v>0.40778341793570222</c:v>
                </c:pt>
                <c:pt idx="591">
                  <c:v>0.40709459459459457</c:v>
                </c:pt>
                <c:pt idx="592">
                  <c:v>0.40809443507588533</c:v>
                </c:pt>
                <c:pt idx="593">
                  <c:v>0.40740740740740738</c:v>
                </c:pt>
                <c:pt idx="594">
                  <c:v>0.40672268907563025</c:v>
                </c:pt>
                <c:pt idx="595">
                  <c:v>0.40771812080536912</c:v>
                </c:pt>
                <c:pt idx="596">
                  <c:v>0.40703517587939697</c:v>
                </c:pt>
                <c:pt idx="597">
                  <c:v>0.40802675585284282</c:v>
                </c:pt>
                <c:pt idx="598">
                  <c:v>0.4073455759599332</c:v>
                </c:pt>
                <c:pt idx="599">
                  <c:v>0.40666666666666668</c:v>
                </c:pt>
                <c:pt idx="600">
                  <c:v>0.40599001663893508</c:v>
                </c:pt>
                <c:pt idx="601">
                  <c:v>0.40531561461794019</c:v>
                </c:pt>
                <c:pt idx="602">
                  <c:v>0.40630182421227196</c:v>
                </c:pt>
                <c:pt idx="603">
                  <c:v>0.40728476821192056</c:v>
                </c:pt>
                <c:pt idx="604">
                  <c:v>0.40826446280991735</c:v>
                </c:pt>
                <c:pt idx="605">
                  <c:v>0.40759075907590758</c:v>
                </c:pt>
                <c:pt idx="606">
                  <c:v>0.40691927512355847</c:v>
                </c:pt>
                <c:pt idx="607">
                  <c:v>0.40789473684210525</c:v>
                </c:pt>
                <c:pt idx="608">
                  <c:v>0.40886699507389163</c:v>
                </c:pt>
                <c:pt idx="609">
                  <c:v>0.40819672131147539</c:v>
                </c:pt>
                <c:pt idx="610">
                  <c:v>0.40752864157119478</c:v>
                </c:pt>
                <c:pt idx="611">
                  <c:v>0.40849673202614378</c:v>
                </c:pt>
                <c:pt idx="612">
                  <c:v>0.40783034257748779</c:v>
                </c:pt>
                <c:pt idx="613">
                  <c:v>0.40716612377850164</c:v>
                </c:pt>
                <c:pt idx="614">
                  <c:v>0.40813008130081302</c:v>
                </c:pt>
                <c:pt idx="615">
                  <c:v>0.40909090909090912</c:v>
                </c:pt>
                <c:pt idx="616">
                  <c:v>0.41004862236628847</c:v>
                </c:pt>
                <c:pt idx="617">
                  <c:v>0.40938511326860844</c:v>
                </c:pt>
                <c:pt idx="618">
                  <c:v>0.40872374798061389</c:v>
                </c:pt>
                <c:pt idx="619">
                  <c:v>0.40806451612903227</c:v>
                </c:pt>
                <c:pt idx="620">
                  <c:v>0.40901771336553944</c:v>
                </c:pt>
                <c:pt idx="621">
                  <c:v>0.40836012861736337</c:v>
                </c:pt>
                <c:pt idx="622">
                  <c:v>0.40770465489566615</c:v>
                </c:pt>
                <c:pt idx="623">
                  <c:v>0.40705128205128205</c:v>
                </c:pt>
                <c:pt idx="624">
                  <c:v>0.40639999999999998</c:v>
                </c:pt>
                <c:pt idx="625">
                  <c:v>0.40734824281150162</c:v>
                </c:pt>
                <c:pt idx="626">
                  <c:v>0.40669856459330145</c:v>
                </c:pt>
                <c:pt idx="627">
                  <c:v>0.40764331210191085</c:v>
                </c:pt>
                <c:pt idx="628">
                  <c:v>0.40699523052464232</c:v>
                </c:pt>
                <c:pt idx="629">
                  <c:v>0.40634920634920635</c:v>
                </c:pt>
                <c:pt idx="630">
                  <c:v>0.40570522979397783</c:v>
                </c:pt>
                <c:pt idx="631">
                  <c:v>0.4050632911392405</c:v>
                </c:pt>
                <c:pt idx="632">
                  <c:v>0.40600315955766192</c:v>
                </c:pt>
                <c:pt idx="633">
                  <c:v>0.40694006309148267</c:v>
                </c:pt>
                <c:pt idx="634">
                  <c:v>0.40629921259842522</c:v>
                </c:pt>
                <c:pt idx="635">
                  <c:v>0.40566037735849059</c:v>
                </c:pt>
                <c:pt idx="636">
                  <c:v>0.40502354788069073</c:v>
                </c:pt>
                <c:pt idx="637">
                  <c:v>0.40438871473354232</c:v>
                </c:pt>
                <c:pt idx="638">
                  <c:v>0.40375586854460094</c:v>
                </c:pt>
                <c:pt idx="639">
                  <c:v>0.40468749999999998</c:v>
                </c:pt>
                <c:pt idx="640">
                  <c:v>0.40561622464898595</c:v>
                </c:pt>
                <c:pt idx="641">
                  <c:v>0.40498442367601245</c:v>
                </c:pt>
                <c:pt idx="642">
                  <c:v>0.40590979782270609</c:v>
                </c:pt>
                <c:pt idx="643">
                  <c:v>0.40683229813664595</c:v>
                </c:pt>
                <c:pt idx="644">
                  <c:v>0.4077519379844961</c:v>
                </c:pt>
                <c:pt idx="645">
                  <c:v>0.4086687306501548</c:v>
                </c:pt>
                <c:pt idx="646">
                  <c:v>0.40803709428129831</c:v>
                </c:pt>
                <c:pt idx="647">
                  <c:v>0.40740740740740738</c:v>
                </c:pt>
                <c:pt idx="648">
                  <c:v>0.40677966101694918</c:v>
                </c:pt>
                <c:pt idx="649">
                  <c:v>0.40769230769230769</c:v>
                </c:pt>
                <c:pt idx="650">
                  <c:v>0.40706605222734255</c:v>
                </c:pt>
                <c:pt idx="651">
                  <c:v>0.40644171779141103</c:v>
                </c:pt>
                <c:pt idx="652">
                  <c:v>0.40735068912710565</c:v>
                </c:pt>
                <c:pt idx="653">
                  <c:v>0.40672782874617736</c:v>
                </c:pt>
                <c:pt idx="654">
                  <c:v>0.40610687022900765</c:v>
                </c:pt>
                <c:pt idx="655">
                  <c:v>0.40548780487804881</c:v>
                </c:pt>
                <c:pt idx="656">
                  <c:v>0.40487062404870622</c:v>
                </c:pt>
                <c:pt idx="657">
                  <c:v>0.40425531914893614</c:v>
                </c:pt>
                <c:pt idx="658">
                  <c:v>0.40364188163884673</c:v>
                </c:pt>
                <c:pt idx="659">
                  <c:v>0.40303030303030302</c:v>
                </c:pt>
                <c:pt idx="660">
                  <c:v>0.40242057488653554</c:v>
                </c:pt>
                <c:pt idx="661">
                  <c:v>0.40181268882175225</c:v>
                </c:pt>
                <c:pt idx="662">
                  <c:v>0.40120663650075417</c:v>
                </c:pt>
                <c:pt idx="663">
                  <c:v>0.40210843373493976</c:v>
                </c:pt>
                <c:pt idx="664">
                  <c:v>0.40150375939849625</c:v>
                </c:pt>
                <c:pt idx="665">
                  <c:v>0.40240240240240238</c:v>
                </c:pt>
                <c:pt idx="666">
                  <c:v>0.40179910044977513</c:v>
                </c:pt>
                <c:pt idx="667">
                  <c:v>0.40119760479041916</c:v>
                </c:pt>
                <c:pt idx="668">
                  <c:v>0.40209267563527651</c:v>
                </c:pt>
                <c:pt idx="669">
                  <c:v>0.40298507462686567</c:v>
                </c:pt>
                <c:pt idx="670">
                  <c:v>0.40238450074515647</c:v>
                </c:pt>
                <c:pt idx="671">
                  <c:v>0.40327380952380953</c:v>
                </c:pt>
                <c:pt idx="672">
                  <c:v>0.40267459138187223</c:v>
                </c:pt>
                <c:pt idx="673">
                  <c:v>0.40207715133531158</c:v>
                </c:pt>
                <c:pt idx="674">
                  <c:v>0.40296296296296297</c:v>
                </c:pt>
                <c:pt idx="675">
                  <c:v>0.40236686390532544</c:v>
                </c:pt>
                <c:pt idx="676">
                  <c:v>0.40177252584933532</c:v>
                </c:pt>
                <c:pt idx="677">
                  <c:v>0.40117994100294985</c:v>
                </c:pt>
                <c:pt idx="678">
                  <c:v>0.40058910162002948</c:v>
                </c:pt>
                <c:pt idx="679">
                  <c:v>0.4</c:v>
                </c:pt>
                <c:pt idx="680">
                  <c:v>0.40088105726872247</c:v>
                </c:pt>
                <c:pt idx="681">
                  <c:v>0.40175953079178883</c:v>
                </c:pt>
                <c:pt idx="682">
                  <c:v>0.40117130307467058</c:v>
                </c:pt>
                <c:pt idx="683">
                  <c:v>0.40058479532163743</c:v>
                </c:pt>
                <c:pt idx="684">
                  <c:v>0.40145985401459855</c:v>
                </c:pt>
                <c:pt idx="685">
                  <c:v>0.4008746355685131</c:v>
                </c:pt>
                <c:pt idx="686">
                  <c:v>0.40029112081513829</c:v>
                </c:pt>
                <c:pt idx="687">
                  <c:v>0.39970930232558138</c:v>
                </c:pt>
                <c:pt idx="688">
                  <c:v>0.39912917271407838</c:v>
                </c:pt>
                <c:pt idx="689">
                  <c:v>0.39855072463768115</c:v>
                </c:pt>
                <c:pt idx="690">
                  <c:v>0.39942112879884228</c:v>
                </c:pt>
                <c:pt idx="691">
                  <c:v>0.39884393063583817</c:v>
                </c:pt>
                <c:pt idx="692">
                  <c:v>0.39826839826839827</c:v>
                </c:pt>
                <c:pt idx="693">
                  <c:v>0.39769452449567722</c:v>
                </c:pt>
                <c:pt idx="694">
                  <c:v>0.3985611510791367</c:v>
                </c:pt>
                <c:pt idx="695">
                  <c:v>0.39798850574712646</c:v>
                </c:pt>
                <c:pt idx="696">
                  <c:v>0.39741750358680056</c:v>
                </c:pt>
                <c:pt idx="697">
                  <c:v>0.39828080229226359</c:v>
                </c:pt>
                <c:pt idx="698">
                  <c:v>0.39771101573676682</c:v>
                </c:pt>
                <c:pt idx="699">
                  <c:v>0.39714285714285713</c:v>
                </c:pt>
                <c:pt idx="700">
                  <c:v>0.39657631954350925</c:v>
                </c:pt>
                <c:pt idx="701">
                  <c:v>0.39601139601139601</c:v>
                </c:pt>
                <c:pt idx="702">
                  <c:v>0.39544807965860596</c:v>
                </c:pt>
                <c:pt idx="703">
                  <c:v>0.39488636363636365</c:v>
                </c:pt>
                <c:pt idx="704">
                  <c:v>0.39574468085106385</c:v>
                </c:pt>
                <c:pt idx="705">
                  <c:v>0.39518413597733709</c:v>
                </c:pt>
                <c:pt idx="706">
                  <c:v>0.39462517680339465</c:v>
                </c:pt>
                <c:pt idx="707">
                  <c:v>0.3940677966101695</c:v>
                </c:pt>
                <c:pt idx="708">
                  <c:v>0.39492242595204513</c:v>
                </c:pt>
                <c:pt idx="709">
                  <c:v>0.39436619718309857</c:v>
                </c:pt>
                <c:pt idx="710">
                  <c:v>0.39521800281293951</c:v>
                </c:pt>
                <c:pt idx="711">
                  <c:v>0.3946629213483146</c:v>
                </c:pt>
                <c:pt idx="712">
                  <c:v>0.39551192145862551</c:v>
                </c:pt>
                <c:pt idx="713">
                  <c:v>0.39635854341736693</c:v>
                </c:pt>
                <c:pt idx="714">
                  <c:v>0.39580419580419579</c:v>
                </c:pt>
                <c:pt idx="715">
                  <c:v>0.39525139664804471</c:v>
                </c:pt>
                <c:pt idx="716">
                  <c:v>0.39609483960948394</c:v>
                </c:pt>
                <c:pt idx="717">
                  <c:v>0.3955431754874652</c:v>
                </c:pt>
                <c:pt idx="718">
                  <c:v>0.39499304589707929</c:v>
                </c:pt>
                <c:pt idx="719">
                  <c:v>0.39444444444444443</c:v>
                </c:pt>
                <c:pt idx="720">
                  <c:v>0.39528432732316227</c:v>
                </c:pt>
                <c:pt idx="721">
                  <c:v>0.39473684210526316</c:v>
                </c:pt>
                <c:pt idx="722">
                  <c:v>0.39557399723374825</c:v>
                </c:pt>
                <c:pt idx="723">
                  <c:v>0.39502762430939226</c:v>
                </c:pt>
                <c:pt idx="724">
                  <c:v>0.39448275862068966</c:v>
                </c:pt>
                <c:pt idx="725">
                  <c:v>0.39393939393939392</c:v>
                </c:pt>
                <c:pt idx="726">
                  <c:v>0.39477303988995871</c:v>
                </c:pt>
                <c:pt idx="727">
                  <c:v>0.39423076923076922</c:v>
                </c:pt>
                <c:pt idx="728">
                  <c:v>0.3936899862825789</c:v>
                </c:pt>
                <c:pt idx="729">
                  <c:v>0.39452054794520547</c:v>
                </c:pt>
                <c:pt idx="730">
                  <c:v>0.39398084815321477</c:v>
                </c:pt>
                <c:pt idx="731">
                  <c:v>0.3948087431693989</c:v>
                </c:pt>
                <c:pt idx="732">
                  <c:v>0.39563437926330153</c:v>
                </c:pt>
                <c:pt idx="733">
                  <c:v>0.39645776566757496</c:v>
                </c:pt>
                <c:pt idx="734">
                  <c:v>0.39591836734693875</c:v>
                </c:pt>
                <c:pt idx="735">
                  <c:v>0.3953804347826087</c:v>
                </c:pt>
                <c:pt idx="736">
                  <c:v>0.39620081411126185</c:v>
                </c:pt>
                <c:pt idx="737">
                  <c:v>0.39566395663956638</c:v>
                </c:pt>
                <c:pt idx="738">
                  <c:v>0.39512855209742898</c:v>
                </c:pt>
                <c:pt idx="739">
                  <c:v>0.39459459459459462</c:v>
                </c:pt>
                <c:pt idx="740">
                  <c:v>0.39541160593792174</c:v>
                </c:pt>
                <c:pt idx="741">
                  <c:v>0.39622641509433965</c:v>
                </c:pt>
                <c:pt idx="742">
                  <c:v>0.39569313593539707</c:v>
                </c:pt>
                <c:pt idx="743">
                  <c:v>0.396505376344086</c:v>
                </c:pt>
                <c:pt idx="744">
                  <c:v>0.39597315436241609</c:v>
                </c:pt>
                <c:pt idx="745">
                  <c:v>0.39544235924932974</c:v>
                </c:pt>
                <c:pt idx="746">
                  <c:v>0.39625167336010708</c:v>
                </c:pt>
                <c:pt idx="747">
                  <c:v>0.39572192513368987</c:v>
                </c:pt>
                <c:pt idx="748">
                  <c:v>0.39519359145527372</c:v>
                </c:pt>
                <c:pt idx="749">
                  <c:v>0.39466666666666667</c:v>
                </c:pt>
                <c:pt idx="750">
                  <c:v>0.3954727030625832</c:v>
                </c:pt>
                <c:pt idx="751">
                  <c:v>0.39494680851063829</c:v>
                </c:pt>
                <c:pt idx="752">
                  <c:v>0.39442231075697209</c:v>
                </c:pt>
                <c:pt idx="753">
                  <c:v>0.39522546419098142</c:v>
                </c:pt>
                <c:pt idx="754">
                  <c:v>0.39470198675496687</c:v>
                </c:pt>
                <c:pt idx="755">
                  <c:v>0.39417989417989419</c:v>
                </c:pt>
                <c:pt idx="756">
                  <c:v>0.39498018494055481</c:v>
                </c:pt>
                <c:pt idx="757">
                  <c:v>0.39445910290237468</c:v>
                </c:pt>
                <c:pt idx="758">
                  <c:v>0.39393939393939392</c:v>
                </c:pt>
                <c:pt idx="759">
                  <c:v>0.39342105263157895</c:v>
                </c:pt>
                <c:pt idx="760">
                  <c:v>0.39290407358738499</c:v>
                </c:pt>
                <c:pt idx="761">
                  <c:v>0.39370078740157483</c:v>
                </c:pt>
                <c:pt idx="762">
                  <c:v>0.39318479685452162</c:v>
                </c:pt>
                <c:pt idx="763">
                  <c:v>0.39267015706806285</c:v>
                </c:pt>
                <c:pt idx="764">
                  <c:v>0.39346405228758169</c:v>
                </c:pt>
                <c:pt idx="765">
                  <c:v>0.39295039164490864</c:v>
                </c:pt>
                <c:pt idx="766">
                  <c:v>0.39374185136897</c:v>
                </c:pt>
                <c:pt idx="767">
                  <c:v>0.39322916666666669</c:v>
                </c:pt>
                <c:pt idx="768">
                  <c:v>0.39401820546163852</c:v>
                </c:pt>
                <c:pt idx="769">
                  <c:v>0.39480519480519483</c:v>
                </c:pt>
                <c:pt idx="770">
                  <c:v>0.39429312581063553</c:v>
                </c:pt>
                <c:pt idx="771">
                  <c:v>0.39378238341968913</c:v>
                </c:pt>
                <c:pt idx="772">
                  <c:v>0.39327296248382926</c:v>
                </c:pt>
                <c:pt idx="773">
                  <c:v>0.39276485788113696</c:v>
                </c:pt>
                <c:pt idx="774">
                  <c:v>0.39225806451612905</c:v>
                </c:pt>
                <c:pt idx="775">
                  <c:v>0.39304123711340205</c:v>
                </c:pt>
                <c:pt idx="776">
                  <c:v>0.39253539253539255</c:v>
                </c:pt>
                <c:pt idx="777">
                  <c:v>0.39203084832904883</c:v>
                </c:pt>
                <c:pt idx="778">
                  <c:v>0.39152759948652116</c:v>
                </c:pt>
                <c:pt idx="779">
                  <c:v>0.3923076923076923</c:v>
                </c:pt>
                <c:pt idx="780">
                  <c:v>0.39308578745198464</c:v>
                </c:pt>
                <c:pt idx="781">
                  <c:v>0.39386189258312021</c:v>
                </c:pt>
                <c:pt idx="782">
                  <c:v>0.3946360153256705</c:v>
                </c:pt>
                <c:pt idx="783">
                  <c:v>0.39413265306122447</c:v>
                </c:pt>
                <c:pt idx="784">
                  <c:v>0.39363057324840767</c:v>
                </c:pt>
                <c:pt idx="785">
                  <c:v>0.3944020356234097</c:v>
                </c:pt>
                <c:pt idx="786">
                  <c:v>0.39517153748411687</c:v>
                </c:pt>
                <c:pt idx="787">
                  <c:v>0.39467005076142131</c:v>
                </c:pt>
                <c:pt idx="788">
                  <c:v>0.39416983523447402</c:v>
                </c:pt>
                <c:pt idx="789">
                  <c:v>0.39367088607594936</c:v>
                </c:pt>
                <c:pt idx="790">
                  <c:v>0.39317319848293297</c:v>
                </c:pt>
                <c:pt idx="791">
                  <c:v>0.39267676767676768</c:v>
                </c:pt>
                <c:pt idx="792">
                  <c:v>0.39218158890290039</c:v>
                </c:pt>
                <c:pt idx="793">
                  <c:v>0.39168765743073047</c:v>
                </c:pt>
                <c:pt idx="794">
                  <c:v>0.39245283018867927</c:v>
                </c:pt>
                <c:pt idx="795">
                  <c:v>0.39195979899497485</c:v>
                </c:pt>
                <c:pt idx="796">
                  <c:v>0.39146800501882056</c:v>
                </c:pt>
                <c:pt idx="797">
                  <c:v>0.39097744360902253</c:v>
                </c:pt>
                <c:pt idx="798">
                  <c:v>0.39173967459324155</c:v>
                </c:pt>
                <c:pt idx="799">
                  <c:v>0.39124999999999999</c:v>
                </c:pt>
                <c:pt idx="800">
                  <c:v>0.39200998751560551</c:v>
                </c:pt>
                <c:pt idx="801">
                  <c:v>0.39152119700748128</c:v>
                </c:pt>
                <c:pt idx="802">
                  <c:v>0.39103362391033625</c:v>
                </c:pt>
                <c:pt idx="803">
                  <c:v>0.39054726368159204</c:v>
                </c:pt>
                <c:pt idx="804">
                  <c:v>0.39006211180124223</c:v>
                </c:pt>
                <c:pt idx="805">
                  <c:v>0.38957816377171217</c:v>
                </c:pt>
                <c:pt idx="806">
                  <c:v>0.3903345724907063</c:v>
                </c:pt>
                <c:pt idx="807">
                  <c:v>0.38985148514851486</c:v>
                </c:pt>
                <c:pt idx="808">
                  <c:v>0.38936959208899874</c:v>
                </c:pt>
                <c:pt idx="809">
                  <c:v>0.39012345679012345</c:v>
                </c:pt>
                <c:pt idx="810">
                  <c:v>0.38964241676942046</c:v>
                </c:pt>
                <c:pt idx="811">
                  <c:v>0.39039408866995073</c:v>
                </c:pt>
                <c:pt idx="812">
                  <c:v>0.38991389913899138</c:v>
                </c:pt>
                <c:pt idx="813">
                  <c:v>0.39066339066339067</c:v>
                </c:pt>
                <c:pt idx="814">
                  <c:v>0.39018404907975462</c:v>
                </c:pt>
                <c:pt idx="815">
                  <c:v>0.39093137254901961</c:v>
                </c:pt>
                <c:pt idx="816">
                  <c:v>0.39167686658506734</c:v>
                </c:pt>
                <c:pt idx="817">
                  <c:v>0.39119804400977998</c:v>
                </c:pt>
                <c:pt idx="818">
                  <c:v>0.39194139194139194</c:v>
                </c:pt>
                <c:pt idx="819">
                  <c:v>0.39146341463414636</c:v>
                </c:pt>
                <c:pt idx="820">
                  <c:v>0.39220462850182702</c:v>
                </c:pt>
                <c:pt idx="821">
                  <c:v>0.39172749391727496</c:v>
                </c:pt>
                <c:pt idx="822">
                  <c:v>0.39125151883353587</c:v>
                </c:pt>
                <c:pt idx="823">
                  <c:v>0.39077669902912621</c:v>
                </c:pt>
                <c:pt idx="824">
                  <c:v>0.39030303030303032</c:v>
                </c:pt>
                <c:pt idx="825">
                  <c:v>0.39104116222760288</c:v>
                </c:pt>
                <c:pt idx="826">
                  <c:v>0.39056831922611851</c:v>
                </c:pt>
                <c:pt idx="827">
                  <c:v>0.39009661835748793</c:v>
                </c:pt>
                <c:pt idx="828">
                  <c:v>0.3896260554885404</c:v>
                </c:pt>
                <c:pt idx="829">
                  <c:v>0.39036144578313253</c:v>
                </c:pt>
                <c:pt idx="830">
                  <c:v>0.38989169675090252</c:v>
                </c:pt>
                <c:pt idx="831">
                  <c:v>0.390625</c:v>
                </c:pt>
                <c:pt idx="832">
                  <c:v>0.39015606242496997</c:v>
                </c:pt>
                <c:pt idx="833">
                  <c:v>0.38968824940047964</c:v>
                </c:pt>
                <c:pt idx="834">
                  <c:v>0.3904191616766467</c:v>
                </c:pt>
                <c:pt idx="835">
                  <c:v>0.38995215311004783</c:v>
                </c:pt>
                <c:pt idx="836">
                  <c:v>0.38948626045400236</c:v>
                </c:pt>
                <c:pt idx="837">
                  <c:v>0.38902147971360385</c:v>
                </c:pt>
                <c:pt idx="838">
                  <c:v>0.38855780691299163</c:v>
                </c:pt>
                <c:pt idx="839">
                  <c:v>0.38928571428571429</c:v>
                </c:pt>
                <c:pt idx="840">
                  <c:v>0.38882282996432815</c:v>
                </c:pt>
                <c:pt idx="841">
                  <c:v>0.38836104513064135</c:v>
                </c:pt>
                <c:pt idx="842">
                  <c:v>0.38790035587188609</c:v>
                </c:pt>
                <c:pt idx="843">
                  <c:v>0.38744075829383884</c:v>
                </c:pt>
                <c:pt idx="844">
                  <c:v>0.3881656804733728</c:v>
                </c:pt>
                <c:pt idx="845">
                  <c:v>0.3888888888888889</c:v>
                </c:pt>
                <c:pt idx="846">
                  <c:v>0.38842975206611569</c:v>
                </c:pt>
                <c:pt idx="847">
                  <c:v>0.38797169811320753</c:v>
                </c:pt>
                <c:pt idx="848">
                  <c:v>0.38751472320376912</c:v>
                </c:pt>
                <c:pt idx="849">
                  <c:v>0.38823529411764707</c:v>
                </c:pt>
                <c:pt idx="850">
                  <c:v>0.38777908343125733</c:v>
                </c:pt>
                <c:pt idx="851">
                  <c:v>0.38849765258215962</c:v>
                </c:pt>
                <c:pt idx="852">
                  <c:v>0.38804220398593198</c:v>
                </c:pt>
                <c:pt idx="853">
                  <c:v>0.38758782201405151</c:v>
                </c:pt>
                <c:pt idx="854">
                  <c:v>0.38830409356725148</c:v>
                </c:pt>
                <c:pt idx="855">
                  <c:v>0.38785046728971961</c:v>
                </c:pt>
                <c:pt idx="856">
                  <c:v>0.38856476079346558</c:v>
                </c:pt>
                <c:pt idx="857">
                  <c:v>0.38811188811188813</c:v>
                </c:pt>
                <c:pt idx="858">
                  <c:v>0.38766006984866125</c:v>
                </c:pt>
                <c:pt idx="859">
                  <c:v>0.38720930232558137</c:v>
                </c:pt>
                <c:pt idx="860">
                  <c:v>0.38675958188153309</c:v>
                </c:pt>
                <c:pt idx="861">
                  <c:v>0.38747099767981441</c:v>
                </c:pt>
                <c:pt idx="862">
                  <c:v>0.38702201622247973</c:v>
                </c:pt>
                <c:pt idx="863">
                  <c:v>0.38657407407407407</c:v>
                </c:pt>
                <c:pt idx="864">
                  <c:v>0.38728323699421963</c:v>
                </c:pt>
                <c:pt idx="865">
                  <c:v>0.38683602771362585</c:v>
                </c:pt>
                <c:pt idx="866">
                  <c:v>0.38754325259515571</c:v>
                </c:pt>
                <c:pt idx="867">
                  <c:v>0.38709677419354838</c:v>
                </c:pt>
                <c:pt idx="868">
                  <c:v>0.38780207134637512</c:v>
                </c:pt>
                <c:pt idx="869">
                  <c:v>0.38735632183908048</c:v>
                </c:pt>
                <c:pt idx="870">
                  <c:v>0.38805970149253732</c:v>
                </c:pt>
                <c:pt idx="871">
                  <c:v>0.38761467889908258</c:v>
                </c:pt>
                <c:pt idx="872">
                  <c:v>0.38831615120274915</c:v>
                </c:pt>
                <c:pt idx="873">
                  <c:v>0.38901601830663618</c:v>
                </c:pt>
                <c:pt idx="874">
                  <c:v>0.38857142857142857</c:v>
                </c:pt>
                <c:pt idx="875">
                  <c:v>0.38926940639269408</c:v>
                </c:pt>
                <c:pt idx="876">
                  <c:v>0.38882554161915622</c:v>
                </c:pt>
                <c:pt idx="877">
                  <c:v>0.38838268792710706</c:v>
                </c:pt>
                <c:pt idx="878">
                  <c:v>0.38794084186575656</c:v>
                </c:pt>
                <c:pt idx="879">
                  <c:v>0.38750000000000001</c:v>
                </c:pt>
                <c:pt idx="880">
                  <c:v>0.38706015891032919</c:v>
                </c:pt>
                <c:pt idx="881">
                  <c:v>0.38662131519274379</c:v>
                </c:pt>
                <c:pt idx="882">
                  <c:v>0.38618346545866367</c:v>
                </c:pt>
                <c:pt idx="883">
                  <c:v>0.38687782805429866</c:v>
                </c:pt>
                <c:pt idx="884">
                  <c:v>0.38757062146892657</c:v>
                </c:pt>
                <c:pt idx="885">
                  <c:v>0.38826185101580135</c:v>
                </c:pt>
                <c:pt idx="886">
                  <c:v>0.38895152198421645</c:v>
                </c:pt>
                <c:pt idx="887">
                  <c:v>0.38851351351351349</c:v>
                </c:pt>
                <c:pt idx="888">
                  <c:v>0.38807649043869519</c:v>
                </c:pt>
                <c:pt idx="889">
                  <c:v>0.38876404494382022</c:v>
                </c:pt>
                <c:pt idx="890">
                  <c:v>0.38945005611672279</c:v>
                </c:pt>
                <c:pt idx="891">
                  <c:v>0.38901345291479822</c:v>
                </c:pt>
                <c:pt idx="892">
                  <c:v>0.3885778275475924</c:v>
                </c:pt>
                <c:pt idx="893">
                  <c:v>0.38814317673378074</c:v>
                </c:pt>
                <c:pt idx="894">
                  <c:v>0.38770949720670389</c:v>
                </c:pt>
                <c:pt idx="895">
                  <c:v>0.3872767857142857</c:v>
                </c:pt>
                <c:pt idx="896">
                  <c:v>0.38684503901895206</c:v>
                </c:pt>
                <c:pt idx="897">
                  <c:v>0.38752783964365256</c:v>
                </c:pt>
                <c:pt idx="898">
                  <c:v>0.38820912124582868</c:v>
                </c:pt>
                <c:pt idx="899">
                  <c:v>0.38777777777777778</c:v>
                </c:pt>
                <c:pt idx="900">
                  <c:v>0.38734739178690342</c:v>
                </c:pt>
                <c:pt idx="901">
                  <c:v>0.38691796008869178</c:v>
                </c:pt>
                <c:pt idx="902">
                  <c:v>0.38759689922480622</c:v>
                </c:pt>
                <c:pt idx="903">
                  <c:v>0.38716814159292035</c:v>
                </c:pt>
                <c:pt idx="904">
                  <c:v>0.38674033149171272</c:v>
                </c:pt>
                <c:pt idx="905">
                  <c:v>0.38631346578366443</c:v>
                </c:pt>
                <c:pt idx="906">
                  <c:v>0.38588754134509373</c:v>
                </c:pt>
                <c:pt idx="907">
                  <c:v>0.38656387665198239</c:v>
                </c:pt>
                <c:pt idx="908">
                  <c:v>0.38723872387238722</c:v>
                </c:pt>
                <c:pt idx="909">
                  <c:v>0.38681318681318683</c:v>
                </c:pt>
                <c:pt idx="910">
                  <c:v>0.38748627881448955</c:v>
                </c:pt>
                <c:pt idx="911">
                  <c:v>0.38706140350877194</c:v>
                </c:pt>
                <c:pt idx="912">
                  <c:v>0.38773274917853229</c:v>
                </c:pt>
                <c:pt idx="913">
                  <c:v>0.387308533916849</c:v>
                </c:pt>
                <c:pt idx="914">
                  <c:v>0.38688524590163936</c:v>
                </c:pt>
                <c:pt idx="915">
                  <c:v>0.38646288209606988</c:v>
                </c:pt>
                <c:pt idx="916">
                  <c:v>0.386041439476554</c:v>
                </c:pt>
                <c:pt idx="917">
                  <c:v>0.38562091503267976</c:v>
                </c:pt>
                <c:pt idx="918">
                  <c:v>0.38628944504896628</c:v>
                </c:pt>
                <c:pt idx="919">
                  <c:v>0.3858695652173913</c:v>
                </c:pt>
                <c:pt idx="920">
                  <c:v>0.38545059717698155</c:v>
                </c:pt>
                <c:pt idx="921">
                  <c:v>0.38611713665943603</c:v>
                </c:pt>
                <c:pt idx="922">
                  <c:v>0.38569880823401947</c:v>
                </c:pt>
                <c:pt idx="923">
                  <c:v>0.38636363636363635</c:v>
                </c:pt>
                <c:pt idx="924">
                  <c:v>0.38594594594594595</c:v>
                </c:pt>
                <c:pt idx="925">
                  <c:v>0.38660907127429806</c:v>
                </c:pt>
                <c:pt idx="926">
                  <c:v>0.38619201725997843</c:v>
                </c:pt>
                <c:pt idx="927">
                  <c:v>0.38577586206896552</c:v>
                </c:pt>
                <c:pt idx="928">
                  <c:v>0.38643702906350913</c:v>
                </c:pt>
                <c:pt idx="929">
                  <c:v>0.38602150537634411</c:v>
                </c:pt>
                <c:pt idx="930">
                  <c:v>0.38668098818474761</c:v>
                </c:pt>
                <c:pt idx="931">
                  <c:v>0.38626609442060084</c:v>
                </c:pt>
                <c:pt idx="932">
                  <c:v>0.38692390139335475</c:v>
                </c:pt>
                <c:pt idx="933">
                  <c:v>0.38650963597430404</c:v>
                </c:pt>
                <c:pt idx="934">
                  <c:v>0.38609625668449199</c:v>
                </c:pt>
                <c:pt idx="935">
                  <c:v>0.38675213675213677</c:v>
                </c:pt>
                <c:pt idx="936">
                  <c:v>0.38740661686232658</c:v>
                </c:pt>
                <c:pt idx="937">
                  <c:v>0.38699360341151384</c:v>
                </c:pt>
                <c:pt idx="938">
                  <c:v>0.38658146964856233</c:v>
                </c:pt>
                <c:pt idx="939">
                  <c:v>0.38617021276595742</c:v>
                </c:pt>
                <c:pt idx="940">
                  <c:v>0.38682252922422955</c:v>
                </c:pt>
                <c:pt idx="941">
                  <c:v>0.386411889596603</c:v>
                </c:pt>
                <c:pt idx="942">
                  <c:v>0.38706256627783669</c:v>
                </c:pt>
                <c:pt idx="943">
                  <c:v>0.38771186440677968</c:v>
                </c:pt>
                <c:pt idx="944">
                  <c:v>0.38730158730158731</c:v>
                </c:pt>
                <c:pt idx="945">
                  <c:v>0.38794926004228331</c:v>
                </c:pt>
                <c:pt idx="946">
                  <c:v>0.38859556494192188</c:v>
                </c:pt>
                <c:pt idx="947">
                  <c:v>0.38924050632911394</c:v>
                </c:pt>
                <c:pt idx="948">
                  <c:v>0.38883034773445735</c:v>
                </c:pt>
                <c:pt idx="949">
                  <c:v>0.38947368421052631</c:v>
                </c:pt>
                <c:pt idx="950">
                  <c:v>0.3890641430073607</c:v>
                </c:pt>
                <c:pt idx="951">
                  <c:v>0.38970588235294118</c:v>
                </c:pt>
                <c:pt idx="952">
                  <c:v>0.38929695697796435</c:v>
                </c:pt>
                <c:pt idx="953">
                  <c:v>0.3888888888888889</c:v>
                </c:pt>
                <c:pt idx="954">
                  <c:v>0.38848167539267014</c:v>
                </c:pt>
                <c:pt idx="955">
                  <c:v>0.38912133891213391</c:v>
                </c:pt>
                <c:pt idx="956">
                  <c:v>0.38871473354231972</c:v>
                </c:pt>
                <c:pt idx="957">
                  <c:v>0.38830897703549061</c:v>
                </c:pt>
                <c:pt idx="958">
                  <c:v>0.38790406673618355</c:v>
                </c:pt>
                <c:pt idx="959">
                  <c:v>0.38750000000000001</c:v>
                </c:pt>
                <c:pt idx="960">
                  <c:v>0.38813735691987511</c:v>
                </c:pt>
                <c:pt idx="961">
                  <c:v>0.38877338877338879</c:v>
                </c:pt>
                <c:pt idx="962">
                  <c:v>0.38836967808930428</c:v>
                </c:pt>
                <c:pt idx="963">
                  <c:v>0.38900414937759337</c:v>
                </c:pt>
                <c:pt idx="964">
                  <c:v>0.38963730569948185</c:v>
                </c:pt>
                <c:pt idx="965">
                  <c:v>0.38923395445134573</c:v>
                </c:pt>
                <c:pt idx="966">
                  <c:v>0.38986556359875907</c:v>
                </c:pt>
                <c:pt idx="967">
                  <c:v>0.39049586776859502</c:v>
                </c:pt>
                <c:pt idx="968">
                  <c:v>0.39112487100103199</c:v>
                </c:pt>
                <c:pt idx="969">
                  <c:v>0.39175257731958762</c:v>
                </c:pt>
                <c:pt idx="970">
                  <c:v>0.39134912461380023</c:v>
                </c:pt>
                <c:pt idx="971">
                  <c:v>0.39094650205761317</c:v>
                </c:pt>
                <c:pt idx="972">
                  <c:v>0.39054470709146966</c:v>
                </c:pt>
                <c:pt idx="973">
                  <c:v>0.39117043121149897</c:v>
                </c:pt>
                <c:pt idx="974">
                  <c:v>0.39076923076923076</c:v>
                </c:pt>
                <c:pt idx="975">
                  <c:v>0.39139344262295084</c:v>
                </c:pt>
                <c:pt idx="976">
                  <c:v>0.39099283520982597</c:v>
                </c:pt>
                <c:pt idx="977">
                  <c:v>0.39059304703476483</c:v>
                </c:pt>
                <c:pt idx="978">
                  <c:v>0.39019407558733399</c:v>
                </c:pt>
                <c:pt idx="979">
                  <c:v>0.38979591836734695</c:v>
                </c:pt>
                <c:pt idx="980">
                  <c:v>0.39041794087665649</c:v>
                </c:pt>
                <c:pt idx="981">
                  <c:v>0.39002036659877798</c:v>
                </c:pt>
                <c:pt idx="982">
                  <c:v>0.3906408952187182</c:v>
                </c:pt>
                <c:pt idx="983">
                  <c:v>0.39126016260162599</c:v>
                </c:pt>
                <c:pt idx="984">
                  <c:v>0.39086294416243655</c:v>
                </c:pt>
                <c:pt idx="985">
                  <c:v>0.39046653144016225</c:v>
                </c:pt>
                <c:pt idx="986">
                  <c:v>0.39007092198581561</c:v>
                </c:pt>
                <c:pt idx="987">
                  <c:v>0.38967611336032387</c:v>
                </c:pt>
                <c:pt idx="988">
                  <c:v>0.38928210313447925</c:v>
                </c:pt>
                <c:pt idx="989">
                  <c:v>0.3888888888888889</c:v>
                </c:pt>
                <c:pt idx="990">
                  <c:v>0.38849646821392531</c:v>
                </c:pt>
                <c:pt idx="991">
                  <c:v>0.38810483870967744</c:v>
                </c:pt>
                <c:pt idx="992">
                  <c:v>0.38872104733131924</c:v>
                </c:pt>
                <c:pt idx="993">
                  <c:v>0.38832997987927564</c:v>
                </c:pt>
                <c:pt idx="994">
                  <c:v>0.38793969849246229</c:v>
                </c:pt>
                <c:pt idx="995">
                  <c:v>0.38755020080321284</c:v>
                </c:pt>
                <c:pt idx="996">
                  <c:v>0.3881644934804413</c:v>
                </c:pt>
                <c:pt idx="997">
                  <c:v>0.38777555110220441</c:v>
                </c:pt>
                <c:pt idx="998">
                  <c:v>0.38738738738738737</c:v>
                </c:pt>
                <c:pt idx="999">
                  <c:v>0.38800000000000001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'1000 dices'!$T$5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'1000 dices'!$A$6:$A$1005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'1000 dices'!$T$6:$T$1005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0.16666666666666666</c:v>
                </c:pt>
                <c:pt idx="6">
                  <c:v>0.14285714285714285</c:v>
                </c:pt>
                <c:pt idx="7">
                  <c:v>0.25</c:v>
                </c:pt>
                <c:pt idx="8">
                  <c:v>0.22222222222222221</c:v>
                </c:pt>
                <c:pt idx="9">
                  <c:v>0.2</c:v>
                </c:pt>
                <c:pt idx="10">
                  <c:v>0.18181818181818182</c:v>
                </c:pt>
                <c:pt idx="11">
                  <c:v>0.16666666666666666</c:v>
                </c:pt>
                <c:pt idx="12">
                  <c:v>0.15384615384615385</c:v>
                </c:pt>
                <c:pt idx="13">
                  <c:v>0.14285714285714285</c:v>
                </c:pt>
                <c:pt idx="14">
                  <c:v>0.2</c:v>
                </c:pt>
                <c:pt idx="15">
                  <c:v>0.25</c:v>
                </c:pt>
                <c:pt idx="16">
                  <c:v>0.23529411764705882</c:v>
                </c:pt>
                <c:pt idx="17">
                  <c:v>0.22222222222222221</c:v>
                </c:pt>
                <c:pt idx="18">
                  <c:v>0.21052631578947367</c:v>
                </c:pt>
                <c:pt idx="19">
                  <c:v>0.2</c:v>
                </c:pt>
                <c:pt idx="20">
                  <c:v>0.19047619047619047</c:v>
                </c:pt>
                <c:pt idx="21">
                  <c:v>0.18181818181818182</c:v>
                </c:pt>
                <c:pt idx="22">
                  <c:v>0.17391304347826086</c:v>
                </c:pt>
                <c:pt idx="23">
                  <c:v>0.16666666666666666</c:v>
                </c:pt>
                <c:pt idx="24">
                  <c:v>0.16</c:v>
                </c:pt>
                <c:pt idx="25">
                  <c:v>0.15384615384615385</c:v>
                </c:pt>
                <c:pt idx="26">
                  <c:v>0.18518518518518517</c:v>
                </c:pt>
                <c:pt idx="27">
                  <c:v>0.17857142857142858</c:v>
                </c:pt>
                <c:pt idx="28">
                  <c:v>0.17241379310344829</c:v>
                </c:pt>
                <c:pt idx="29">
                  <c:v>0.16666666666666666</c:v>
                </c:pt>
                <c:pt idx="30">
                  <c:v>0.16129032258064516</c:v>
                </c:pt>
                <c:pt idx="31">
                  <c:v>0.1875</c:v>
                </c:pt>
                <c:pt idx="32">
                  <c:v>0.18181818181818182</c:v>
                </c:pt>
                <c:pt idx="33">
                  <c:v>0.17647058823529413</c:v>
                </c:pt>
                <c:pt idx="34">
                  <c:v>0.17142857142857143</c:v>
                </c:pt>
                <c:pt idx="35">
                  <c:v>0.16666666666666666</c:v>
                </c:pt>
                <c:pt idx="36">
                  <c:v>0.16216216216216217</c:v>
                </c:pt>
                <c:pt idx="37">
                  <c:v>0.15789473684210525</c:v>
                </c:pt>
                <c:pt idx="38">
                  <c:v>0.15384615384615385</c:v>
                </c:pt>
                <c:pt idx="39">
                  <c:v>0.15</c:v>
                </c:pt>
                <c:pt idx="40">
                  <c:v>0.14634146341463414</c:v>
                </c:pt>
                <c:pt idx="41">
                  <c:v>0.14285714285714285</c:v>
                </c:pt>
                <c:pt idx="42">
                  <c:v>0.13953488372093023</c:v>
                </c:pt>
                <c:pt idx="43">
                  <c:v>0.13636363636363635</c:v>
                </c:pt>
                <c:pt idx="44">
                  <c:v>0.13333333333333333</c:v>
                </c:pt>
                <c:pt idx="45">
                  <c:v>0.13043478260869565</c:v>
                </c:pt>
                <c:pt idx="46">
                  <c:v>0.1276595744680851</c:v>
                </c:pt>
                <c:pt idx="47">
                  <c:v>0.125</c:v>
                </c:pt>
                <c:pt idx="48">
                  <c:v>0.12244897959183673</c:v>
                </c:pt>
                <c:pt idx="49">
                  <c:v>0.12</c:v>
                </c:pt>
                <c:pt idx="50">
                  <c:v>0.11764705882352941</c:v>
                </c:pt>
                <c:pt idx="51">
                  <c:v>0.13461538461538461</c:v>
                </c:pt>
                <c:pt idx="52">
                  <c:v>0.13207547169811321</c:v>
                </c:pt>
                <c:pt idx="53">
                  <c:v>0.14814814814814814</c:v>
                </c:pt>
                <c:pt idx="54">
                  <c:v>0.14545454545454545</c:v>
                </c:pt>
                <c:pt idx="55">
                  <c:v>0.16071428571428573</c:v>
                </c:pt>
                <c:pt idx="56">
                  <c:v>0.15789473684210525</c:v>
                </c:pt>
                <c:pt idx="57">
                  <c:v>0.15517241379310345</c:v>
                </c:pt>
                <c:pt idx="58">
                  <c:v>0.15254237288135594</c:v>
                </c:pt>
                <c:pt idx="59">
                  <c:v>0.15</c:v>
                </c:pt>
                <c:pt idx="60">
                  <c:v>0.14754098360655737</c:v>
                </c:pt>
                <c:pt idx="61">
                  <c:v>0.14516129032258066</c:v>
                </c:pt>
                <c:pt idx="62">
                  <c:v>0.14285714285714285</c:v>
                </c:pt>
                <c:pt idx="63">
                  <c:v>0.140625</c:v>
                </c:pt>
                <c:pt idx="64">
                  <c:v>0.13846153846153847</c:v>
                </c:pt>
                <c:pt idx="65">
                  <c:v>0.13636363636363635</c:v>
                </c:pt>
                <c:pt idx="66">
                  <c:v>0.13432835820895522</c:v>
                </c:pt>
                <c:pt idx="67">
                  <c:v>0.13235294117647059</c:v>
                </c:pt>
                <c:pt idx="68">
                  <c:v>0.13043478260869565</c:v>
                </c:pt>
                <c:pt idx="69">
                  <c:v>0.12857142857142856</c:v>
                </c:pt>
                <c:pt idx="70">
                  <c:v>0.12676056338028169</c:v>
                </c:pt>
                <c:pt idx="71">
                  <c:v>0.125</c:v>
                </c:pt>
                <c:pt idx="72">
                  <c:v>0.13698630136986301</c:v>
                </c:pt>
                <c:pt idx="73">
                  <c:v>0.13513513513513514</c:v>
                </c:pt>
                <c:pt idx="74">
                  <c:v>0.14666666666666667</c:v>
                </c:pt>
                <c:pt idx="75">
                  <c:v>0.15789473684210525</c:v>
                </c:pt>
                <c:pt idx="76">
                  <c:v>0.15584415584415584</c:v>
                </c:pt>
                <c:pt idx="77">
                  <c:v>0.15384615384615385</c:v>
                </c:pt>
                <c:pt idx="78">
                  <c:v>0.15189873417721519</c:v>
                </c:pt>
                <c:pt idx="79">
                  <c:v>0.15</c:v>
                </c:pt>
                <c:pt idx="80">
                  <c:v>0.14814814814814814</c:v>
                </c:pt>
                <c:pt idx="81">
                  <c:v>0.14634146341463414</c:v>
                </c:pt>
                <c:pt idx="82">
                  <c:v>0.14457831325301204</c:v>
                </c:pt>
                <c:pt idx="83">
                  <c:v>0.14285714285714285</c:v>
                </c:pt>
                <c:pt idx="84">
                  <c:v>0.15294117647058825</c:v>
                </c:pt>
                <c:pt idx="85">
                  <c:v>0.16279069767441862</c:v>
                </c:pt>
                <c:pt idx="86">
                  <c:v>0.16091954022988506</c:v>
                </c:pt>
                <c:pt idx="87">
                  <c:v>0.15909090909090909</c:v>
                </c:pt>
                <c:pt idx="88">
                  <c:v>0.15730337078651685</c:v>
                </c:pt>
                <c:pt idx="89">
                  <c:v>0.15555555555555556</c:v>
                </c:pt>
                <c:pt idx="90">
                  <c:v>0.16483516483516483</c:v>
                </c:pt>
                <c:pt idx="91">
                  <c:v>0.16304347826086957</c:v>
                </c:pt>
                <c:pt idx="92">
                  <c:v>0.16129032258064516</c:v>
                </c:pt>
                <c:pt idx="93">
                  <c:v>0.1702127659574468</c:v>
                </c:pt>
                <c:pt idx="94">
                  <c:v>0.16842105263157894</c:v>
                </c:pt>
                <c:pt idx="95">
                  <c:v>0.16666666666666666</c:v>
                </c:pt>
                <c:pt idx="96">
                  <c:v>0.17525773195876287</c:v>
                </c:pt>
                <c:pt idx="97">
                  <c:v>0.17346938775510204</c:v>
                </c:pt>
                <c:pt idx="98">
                  <c:v>0.17171717171717171</c:v>
                </c:pt>
                <c:pt idx="99">
                  <c:v>0.18</c:v>
                </c:pt>
                <c:pt idx="100">
                  <c:v>0.17821782178217821</c:v>
                </c:pt>
                <c:pt idx="101">
                  <c:v>0.17647058823529413</c:v>
                </c:pt>
                <c:pt idx="102">
                  <c:v>0.17475728155339806</c:v>
                </c:pt>
                <c:pt idx="103">
                  <c:v>0.17307692307692307</c:v>
                </c:pt>
                <c:pt idx="104">
                  <c:v>0.17142857142857143</c:v>
                </c:pt>
                <c:pt idx="105">
                  <c:v>0.17924528301886791</c:v>
                </c:pt>
                <c:pt idx="106">
                  <c:v>0.17757009345794392</c:v>
                </c:pt>
                <c:pt idx="107">
                  <c:v>0.17592592592592593</c:v>
                </c:pt>
                <c:pt idx="108">
                  <c:v>0.1743119266055046</c:v>
                </c:pt>
                <c:pt idx="109">
                  <c:v>0.17272727272727273</c:v>
                </c:pt>
                <c:pt idx="110">
                  <c:v>0.17117117117117117</c:v>
                </c:pt>
                <c:pt idx="111">
                  <c:v>0.16964285714285715</c:v>
                </c:pt>
                <c:pt idx="112">
                  <c:v>0.16814159292035399</c:v>
                </c:pt>
                <c:pt idx="113">
                  <c:v>0.16666666666666666</c:v>
                </c:pt>
                <c:pt idx="114">
                  <c:v>0.16521739130434782</c:v>
                </c:pt>
                <c:pt idx="115">
                  <c:v>0.16379310344827586</c:v>
                </c:pt>
                <c:pt idx="116">
                  <c:v>0.1623931623931624</c:v>
                </c:pt>
                <c:pt idx="117">
                  <c:v>0.16101694915254236</c:v>
                </c:pt>
                <c:pt idx="118">
                  <c:v>0.15966386554621848</c:v>
                </c:pt>
                <c:pt idx="119">
                  <c:v>0.15833333333333333</c:v>
                </c:pt>
                <c:pt idx="120">
                  <c:v>0.15702479338842976</c:v>
                </c:pt>
                <c:pt idx="121">
                  <c:v>0.15573770491803279</c:v>
                </c:pt>
                <c:pt idx="122">
                  <c:v>0.15447154471544716</c:v>
                </c:pt>
                <c:pt idx="123">
                  <c:v>0.15322580645161291</c:v>
                </c:pt>
                <c:pt idx="124">
                  <c:v>0.152</c:v>
                </c:pt>
                <c:pt idx="125">
                  <c:v>0.15079365079365079</c:v>
                </c:pt>
                <c:pt idx="126">
                  <c:v>0.15748031496062992</c:v>
                </c:pt>
                <c:pt idx="127">
                  <c:v>0.15625</c:v>
                </c:pt>
                <c:pt idx="128">
                  <c:v>0.15503875968992248</c:v>
                </c:pt>
                <c:pt idx="129">
                  <c:v>0.15384615384615385</c:v>
                </c:pt>
                <c:pt idx="130">
                  <c:v>0.16030534351145037</c:v>
                </c:pt>
                <c:pt idx="131">
                  <c:v>0.15909090909090909</c:v>
                </c:pt>
                <c:pt idx="132">
                  <c:v>0.15789473684210525</c:v>
                </c:pt>
                <c:pt idx="133">
                  <c:v>0.15671641791044777</c:v>
                </c:pt>
                <c:pt idx="134">
                  <c:v>0.15555555555555556</c:v>
                </c:pt>
                <c:pt idx="135">
                  <c:v>0.15441176470588236</c:v>
                </c:pt>
                <c:pt idx="136">
                  <c:v>0.15328467153284672</c:v>
                </c:pt>
                <c:pt idx="137">
                  <c:v>0.15217391304347827</c:v>
                </c:pt>
                <c:pt idx="138">
                  <c:v>0.15827338129496402</c:v>
                </c:pt>
                <c:pt idx="139">
                  <c:v>0.15714285714285714</c:v>
                </c:pt>
                <c:pt idx="140">
                  <c:v>0.15602836879432624</c:v>
                </c:pt>
                <c:pt idx="141">
                  <c:v>0.15492957746478872</c:v>
                </c:pt>
                <c:pt idx="142">
                  <c:v>0.16083916083916083</c:v>
                </c:pt>
                <c:pt idx="143">
                  <c:v>0.15972222222222221</c:v>
                </c:pt>
                <c:pt idx="144">
                  <c:v>0.15862068965517243</c:v>
                </c:pt>
                <c:pt idx="145">
                  <c:v>0.15753424657534246</c:v>
                </c:pt>
                <c:pt idx="146">
                  <c:v>0.15646258503401361</c:v>
                </c:pt>
                <c:pt idx="147">
                  <c:v>0.16216216216216217</c:v>
                </c:pt>
                <c:pt idx="148">
                  <c:v>0.16778523489932887</c:v>
                </c:pt>
                <c:pt idx="149">
                  <c:v>0.16666666666666666</c:v>
                </c:pt>
                <c:pt idx="150">
                  <c:v>0.16556291390728478</c:v>
                </c:pt>
                <c:pt idx="151">
                  <c:v>0.17105263157894737</c:v>
                </c:pt>
                <c:pt idx="152">
                  <c:v>0.16993464052287582</c:v>
                </c:pt>
                <c:pt idx="153">
                  <c:v>0.16883116883116883</c:v>
                </c:pt>
                <c:pt idx="154">
                  <c:v>0.16774193548387098</c:v>
                </c:pt>
                <c:pt idx="155">
                  <c:v>0.16666666666666666</c:v>
                </c:pt>
                <c:pt idx="156">
                  <c:v>0.16560509554140126</c:v>
                </c:pt>
                <c:pt idx="157">
                  <c:v>0.16455696202531644</c:v>
                </c:pt>
                <c:pt idx="158">
                  <c:v>0.16981132075471697</c:v>
                </c:pt>
                <c:pt idx="159">
                  <c:v>0.16875000000000001</c:v>
                </c:pt>
                <c:pt idx="160">
                  <c:v>0.16770186335403728</c:v>
                </c:pt>
                <c:pt idx="161">
                  <c:v>0.16666666666666666</c:v>
                </c:pt>
                <c:pt idx="162">
                  <c:v>0.16564417177914109</c:v>
                </c:pt>
                <c:pt idx="163">
                  <c:v>0.16463414634146342</c:v>
                </c:pt>
                <c:pt idx="164">
                  <c:v>0.16363636363636364</c:v>
                </c:pt>
                <c:pt idx="165">
                  <c:v>0.16265060240963855</c:v>
                </c:pt>
                <c:pt idx="166">
                  <c:v>0.16167664670658682</c:v>
                </c:pt>
                <c:pt idx="167">
                  <c:v>0.16071428571428573</c:v>
                </c:pt>
                <c:pt idx="168">
                  <c:v>0.15976331360946747</c:v>
                </c:pt>
                <c:pt idx="169">
                  <c:v>0.1588235294117647</c:v>
                </c:pt>
                <c:pt idx="170">
                  <c:v>0.16374269005847952</c:v>
                </c:pt>
                <c:pt idx="171">
                  <c:v>0.16860465116279069</c:v>
                </c:pt>
                <c:pt idx="172">
                  <c:v>0.16763005780346821</c:v>
                </c:pt>
                <c:pt idx="173">
                  <c:v>0.17241379310344829</c:v>
                </c:pt>
                <c:pt idx="174">
                  <c:v>0.17714285714285713</c:v>
                </c:pt>
                <c:pt idx="175">
                  <c:v>0.17613636363636365</c:v>
                </c:pt>
                <c:pt idx="176">
                  <c:v>0.1751412429378531</c:v>
                </c:pt>
                <c:pt idx="177">
                  <c:v>0.1797752808988764</c:v>
                </c:pt>
                <c:pt idx="178">
                  <c:v>0.18435754189944134</c:v>
                </c:pt>
                <c:pt idx="179">
                  <c:v>0.18333333333333332</c:v>
                </c:pt>
                <c:pt idx="180">
                  <c:v>0.18232044198895028</c:v>
                </c:pt>
                <c:pt idx="181">
                  <c:v>0.18131868131868131</c:v>
                </c:pt>
                <c:pt idx="182">
                  <c:v>0.18032786885245902</c:v>
                </c:pt>
                <c:pt idx="183">
                  <c:v>0.17934782608695651</c:v>
                </c:pt>
                <c:pt idx="184">
                  <c:v>0.17837837837837839</c:v>
                </c:pt>
                <c:pt idx="185">
                  <c:v>0.17741935483870969</c:v>
                </c:pt>
                <c:pt idx="186">
                  <c:v>0.17647058823529413</c:v>
                </c:pt>
                <c:pt idx="187">
                  <c:v>0.17553191489361702</c:v>
                </c:pt>
                <c:pt idx="188">
                  <c:v>0.17989417989417988</c:v>
                </c:pt>
                <c:pt idx="189">
                  <c:v>0.17894736842105263</c:v>
                </c:pt>
                <c:pt idx="190">
                  <c:v>0.17801047120418848</c:v>
                </c:pt>
                <c:pt idx="191">
                  <c:v>0.17708333333333334</c:v>
                </c:pt>
                <c:pt idx="192">
                  <c:v>0.18134715025906736</c:v>
                </c:pt>
                <c:pt idx="193">
                  <c:v>0.18041237113402062</c:v>
                </c:pt>
                <c:pt idx="194">
                  <c:v>0.17948717948717949</c:v>
                </c:pt>
                <c:pt idx="195">
                  <c:v>0.17857142857142858</c:v>
                </c:pt>
                <c:pt idx="196">
                  <c:v>0.17766497461928935</c:v>
                </c:pt>
                <c:pt idx="197">
                  <c:v>0.17676767676767677</c:v>
                </c:pt>
                <c:pt idx="198">
                  <c:v>0.17587939698492464</c:v>
                </c:pt>
                <c:pt idx="199">
                  <c:v>0.17499999999999999</c:v>
                </c:pt>
                <c:pt idx="200">
                  <c:v>0.17412935323383086</c:v>
                </c:pt>
                <c:pt idx="201">
                  <c:v>0.17326732673267325</c:v>
                </c:pt>
                <c:pt idx="202">
                  <c:v>0.17733990147783252</c:v>
                </c:pt>
                <c:pt idx="203">
                  <c:v>0.17647058823529413</c:v>
                </c:pt>
                <c:pt idx="204">
                  <c:v>0.17560975609756097</c:v>
                </c:pt>
                <c:pt idx="205">
                  <c:v>0.17475728155339806</c:v>
                </c:pt>
                <c:pt idx="206">
                  <c:v>0.17391304347826086</c:v>
                </c:pt>
                <c:pt idx="207">
                  <c:v>0.17307692307692307</c:v>
                </c:pt>
                <c:pt idx="208">
                  <c:v>0.17224880382775121</c:v>
                </c:pt>
                <c:pt idx="209">
                  <c:v>0.17142857142857143</c:v>
                </c:pt>
                <c:pt idx="210">
                  <c:v>0.17061611374407584</c:v>
                </c:pt>
                <c:pt idx="211">
                  <c:v>0.16981132075471697</c:v>
                </c:pt>
                <c:pt idx="212">
                  <c:v>0.16901408450704225</c:v>
                </c:pt>
                <c:pt idx="213">
                  <c:v>0.16822429906542055</c:v>
                </c:pt>
                <c:pt idx="214">
                  <c:v>0.16744186046511628</c:v>
                </c:pt>
                <c:pt idx="215">
                  <c:v>0.17129629629629631</c:v>
                </c:pt>
                <c:pt idx="216">
                  <c:v>0.17050691244239632</c:v>
                </c:pt>
                <c:pt idx="217">
                  <c:v>0.16972477064220184</c:v>
                </c:pt>
                <c:pt idx="218">
                  <c:v>0.16894977168949771</c:v>
                </c:pt>
                <c:pt idx="219">
                  <c:v>0.16818181818181818</c:v>
                </c:pt>
                <c:pt idx="220">
                  <c:v>0.167420814479638</c:v>
                </c:pt>
                <c:pt idx="221">
                  <c:v>0.17117117117117117</c:v>
                </c:pt>
                <c:pt idx="222">
                  <c:v>0.17040358744394618</c:v>
                </c:pt>
                <c:pt idx="223">
                  <c:v>0.16964285714285715</c:v>
                </c:pt>
                <c:pt idx="224">
                  <c:v>0.16888888888888889</c:v>
                </c:pt>
                <c:pt idx="225">
                  <c:v>0.17256637168141592</c:v>
                </c:pt>
                <c:pt idx="226">
                  <c:v>0.17180616740088106</c:v>
                </c:pt>
                <c:pt idx="227">
                  <c:v>0.17105263157894737</c:v>
                </c:pt>
                <c:pt idx="228">
                  <c:v>0.1703056768558952</c:v>
                </c:pt>
                <c:pt idx="229">
                  <c:v>0.16956521739130434</c:v>
                </c:pt>
                <c:pt idx="230">
                  <c:v>0.16883116883116883</c:v>
                </c:pt>
                <c:pt idx="231">
                  <c:v>0.16810344827586207</c:v>
                </c:pt>
                <c:pt idx="232">
                  <c:v>0.17167381974248927</c:v>
                </c:pt>
                <c:pt idx="233">
                  <c:v>0.17094017094017094</c:v>
                </c:pt>
                <c:pt idx="234">
                  <c:v>0.1702127659574468</c:v>
                </c:pt>
                <c:pt idx="235">
                  <c:v>0.17372881355932204</c:v>
                </c:pt>
                <c:pt idx="236">
                  <c:v>0.1729957805907173</c:v>
                </c:pt>
                <c:pt idx="237">
                  <c:v>0.17647058823529413</c:v>
                </c:pt>
                <c:pt idx="238">
                  <c:v>0.1799163179916318</c:v>
                </c:pt>
                <c:pt idx="239">
                  <c:v>0.17916666666666667</c:v>
                </c:pt>
                <c:pt idx="240">
                  <c:v>0.17842323651452283</c:v>
                </c:pt>
                <c:pt idx="241">
                  <c:v>0.17768595041322313</c:v>
                </c:pt>
                <c:pt idx="242">
                  <c:v>0.17695473251028807</c:v>
                </c:pt>
                <c:pt idx="243">
                  <c:v>0.17622950819672131</c:v>
                </c:pt>
                <c:pt idx="244">
                  <c:v>0.17551020408163265</c:v>
                </c:pt>
                <c:pt idx="245">
                  <c:v>0.17479674796747968</c:v>
                </c:pt>
                <c:pt idx="246">
                  <c:v>0.17408906882591094</c:v>
                </c:pt>
                <c:pt idx="247">
                  <c:v>0.17741935483870969</c:v>
                </c:pt>
                <c:pt idx="248">
                  <c:v>0.17670682730923695</c:v>
                </c:pt>
                <c:pt idx="249">
                  <c:v>0.17599999999999999</c:v>
                </c:pt>
                <c:pt idx="250">
                  <c:v>0.1752988047808765</c:v>
                </c:pt>
                <c:pt idx="251">
                  <c:v>0.17460317460317459</c:v>
                </c:pt>
                <c:pt idx="252">
                  <c:v>0.17391304347826086</c:v>
                </c:pt>
                <c:pt idx="253">
                  <c:v>0.17322834645669291</c:v>
                </c:pt>
                <c:pt idx="254">
                  <c:v>0.17647058823529413</c:v>
                </c:pt>
                <c:pt idx="255">
                  <c:v>0.1796875</c:v>
                </c:pt>
                <c:pt idx="256">
                  <c:v>0.1828793774319066</c:v>
                </c:pt>
                <c:pt idx="257">
                  <c:v>0.18217054263565891</c:v>
                </c:pt>
                <c:pt idx="258">
                  <c:v>0.18532818532818532</c:v>
                </c:pt>
                <c:pt idx="259">
                  <c:v>0.18461538461538463</c:v>
                </c:pt>
                <c:pt idx="260">
                  <c:v>0.18390804597701149</c:v>
                </c:pt>
                <c:pt idx="261">
                  <c:v>0.18320610687022901</c:v>
                </c:pt>
                <c:pt idx="262">
                  <c:v>0.18250950570342206</c:v>
                </c:pt>
                <c:pt idx="263">
                  <c:v>0.18181818181818182</c:v>
                </c:pt>
                <c:pt idx="264">
                  <c:v>0.1811320754716981</c:v>
                </c:pt>
                <c:pt idx="265">
                  <c:v>0.18045112781954886</c:v>
                </c:pt>
                <c:pt idx="266">
                  <c:v>0.1797752808988764</c:v>
                </c:pt>
                <c:pt idx="267">
                  <c:v>0.17910447761194029</c:v>
                </c:pt>
                <c:pt idx="268">
                  <c:v>0.17843866171003717</c:v>
                </c:pt>
                <c:pt idx="269">
                  <c:v>0.18148148148148149</c:v>
                </c:pt>
                <c:pt idx="270">
                  <c:v>0.18081180811808117</c:v>
                </c:pt>
                <c:pt idx="271">
                  <c:v>0.18014705882352941</c:v>
                </c:pt>
                <c:pt idx="272">
                  <c:v>0.18315018315018314</c:v>
                </c:pt>
                <c:pt idx="273">
                  <c:v>0.18248175182481752</c:v>
                </c:pt>
                <c:pt idx="274">
                  <c:v>0.18181818181818182</c:v>
                </c:pt>
                <c:pt idx="275">
                  <c:v>0.18115942028985507</c:v>
                </c:pt>
                <c:pt idx="276">
                  <c:v>0.18050541516245489</c:v>
                </c:pt>
                <c:pt idx="277">
                  <c:v>0.17985611510791366</c:v>
                </c:pt>
                <c:pt idx="278">
                  <c:v>0.17921146953405018</c:v>
                </c:pt>
                <c:pt idx="279">
                  <c:v>0.17857142857142858</c:v>
                </c:pt>
                <c:pt idx="280">
                  <c:v>0.17793594306049823</c:v>
                </c:pt>
                <c:pt idx="281">
                  <c:v>0.1773049645390071</c:v>
                </c:pt>
                <c:pt idx="282">
                  <c:v>0.17667844522968199</c:v>
                </c:pt>
                <c:pt idx="283">
                  <c:v>0.176056338028169</c:v>
                </c:pt>
                <c:pt idx="284">
                  <c:v>0.17543859649122806</c:v>
                </c:pt>
                <c:pt idx="285">
                  <c:v>0.17482517482517482</c:v>
                </c:pt>
                <c:pt idx="286">
                  <c:v>0.17421602787456447</c:v>
                </c:pt>
                <c:pt idx="287">
                  <c:v>0.1736111111111111</c:v>
                </c:pt>
                <c:pt idx="288">
                  <c:v>0.17301038062283736</c:v>
                </c:pt>
                <c:pt idx="289">
                  <c:v>0.17241379310344829</c:v>
                </c:pt>
                <c:pt idx="290">
                  <c:v>0.1718213058419244</c:v>
                </c:pt>
                <c:pt idx="291">
                  <c:v>0.17123287671232876</c:v>
                </c:pt>
                <c:pt idx="292">
                  <c:v>0.17064846416382254</c:v>
                </c:pt>
                <c:pt idx="293">
                  <c:v>0.17006802721088435</c:v>
                </c:pt>
                <c:pt idx="294">
                  <c:v>0.16949152542372881</c:v>
                </c:pt>
                <c:pt idx="295">
                  <c:v>0.16891891891891891</c:v>
                </c:pt>
                <c:pt idx="296">
                  <c:v>0.17171717171717171</c:v>
                </c:pt>
                <c:pt idx="297">
                  <c:v>0.17114093959731544</c:v>
                </c:pt>
                <c:pt idx="298">
                  <c:v>0.1705685618729097</c:v>
                </c:pt>
                <c:pt idx="299">
                  <c:v>0.17</c:v>
                </c:pt>
                <c:pt idx="300">
                  <c:v>0.16943521594684385</c:v>
                </c:pt>
                <c:pt idx="301">
                  <c:v>0.16887417218543047</c:v>
                </c:pt>
                <c:pt idx="302">
                  <c:v>0.16831683168316833</c:v>
                </c:pt>
                <c:pt idx="303">
                  <c:v>0.16776315789473684</c:v>
                </c:pt>
                <c:pt idx="304">
                  <c:v>0.16721311475409836</c:v>
                </c:pt>
                <c:pt idx="305">
                  <c:v>0.16993464052287582</c:v>
                </c:pt>
                <c:pt idx="306">
                  <c:v>0.17263843648208468</c:v>
                </c:pt>
                <c:pt idx="307">
                  <c:v>0.17207792207792208</c:v>
                </c:pt>
                <c:pt idx="308">
                  <c:v>0.17152103559870549</c:v>
                </c:pt>
                <c:pt idx="309">
                  <c:v>0.17096774193548386</c:v>
                </c:pt>
                <c:pt idx="310">
                  <c:v>0.17041800643086816</c:v>
                </c:pt>
                <c:pt idx="311">
                  <c:v>0.17307692307692307</c:v>
                </c:pt>
                <c:pt idx="312">
                  <c:v>0.17252396166134185</c:v>
                </c:pt>
                <c:pt idx="313">
                  <c:v>0.17197452229299362</c:v>
                </c:pt>
                <c:pt idx="314">
                  <c:v>0.17460317460317459</c:v>
                </c:pt>
                <c:pt idx="315">
                  <c:v>0.17405063291139242</c:v>
                </c:pt>
                <c:pt idx="316">
                  <c:v>0.17350157728706625</c:v>
                </c:pt>
                <c:pt idx="317">
                  <c:v>0.17295597484276728</c:v>
                </c:pt>
                <c:pt idx="318">
                  <c:v>0.17241379310344829</c:v>
                </c:pt>
                <c:pt idx="319">
                  <c:v>0.171875</c:v>
                </c:pt>
                <c:pt idx="320">
                  <c:v>0.17133956386292834</c:v>
                </c:pt>
                <c:pt idx="321">
                  <c:v>0.17080745341614906</c:v>
                </c:pt>
                <c:pt idx="322">
                  <c:v>0.17027863777089783</c:v>
                </c:pt>
                <c:pt idx="323">
                  <c:v>0.16975308641975309</c:v>
                </c:pt>
                <c:pt idx="324">
                  <c:v>0.16923076923076924</c:v>
                </c:pt>
                <c:pt idx="325">
                  <c:v>0.16871165644171779</c:v>
                </c:pt>
                <c:pt idx="326">
                  <c:v>0.16819571865443425</c:v>
                </c:pt>
                <c:pt idx="327">
                  <c:v>0.1676829268292683</c:v>
                </c:pt>
                <c:pt idx="328">
                  <c:v>0.1702127659574468</c:v>
                </c:pt>
                <c:pt idx="329">
                  <c:v>0.16969696969696971</c:v>
                </c:pt>
                <c:pt idx="330">
                  <c:v>0.17220543806646527</c:v>
                </c:pt>
                <c:pt idx="331">
                  <c:v>0.1716867469879518</c:v>
                </c:pt>
                <c:pt idx="332">
                  <c:v>0.17117117117117117</c:v>
                </c:pt>
                <c:pt idx="333">
                  <c:v>0.17065868263473055</c:v>
                </c:pt>
                <c:pt idx="334">
                  <c:v>0.17014925373134329</c:v>
                </c:pt>
                <c:pt idx="335">
                  <c:v>0.16964285714285715</c:v>
                </c:pt>
                <c:pt idx="336">
                  <c:v>0.16913946587537093</c:v>
                </c:pt>
                <c:pt idx="337">
                  <c:v>0.16863905325443787</c:v>
                </c:pt>
                <c:pt idx="338">
                  <c:v>0.17109144542772861</c:v>
                </c:pt>
                <c:pt idx="339">
                  <c:v>0.17058823529411765</c:v>
                </c:pt>
                <c:pt idx="340">
                  <c:v>0.17008797653958943</c:v>
                </c:pt>
                <c:pt idx="341">
                  <c:v>0.16959064327485379</c:v>
                </c:pt>
                <c:pt idx="342">
                  <c:v>0.16909620991253643</c:v>
                </c:pt>
                <c:pt idx="343">
                  <c:v>0.16860465116279069</c:v>
                </c:pt>
                <c:pt idx="344">
                  <c:v>0.1681159420289855</c:v>
                </c:pt>
                <c:pt idx="345">
                  <c:v>0.16763005780346821</c:v>
                </c:pt>
                <c:pt idx="346">
                  <c:v>0.16714697406340057</c:v>
                </c:pt>
                <c:pt idx="347">
                  <c:v>0.16954022988505746</c:v>
                </c:pt>
                <c:pt idx="348">
                  <c:v>0.16905444126074498</c:v>
                </c:pt>
                <c:pt idx="349">
                  <c:v>0.17142857142857143</c:v>
                </c:pt>
                <c:pt idx="350">
                  <c:v>0.1737891737891738</c:v>
                </c:pt>
                <c:pt idx="351">
                  <c:v>0.17329545454545456</c:v>
                </c:pt>
                <c:pt idx="352">
                  <c:v>0.17280453257790368</c:v>
                </c:pt>
                <c:pt idx="353">
                  <c:v>0.17231638418079095</c:v>
                </c:pt>
                <c:pt idx="354">
                  <c:v>0.17183098591549295</c:v>
                </c:pt>
                <c:pt idx="355">
                  <c:v>0.17134831460674158</c:v>
                </c:pt>
                <c:pt idx="356">
                  <c:v>0.17086834733893558</c:v>
                </c:pt>
                <c:pt idx="357">
                  <c:v>0.17318435754189945</c:v>
                </c:pt>
                <c:pt idx="358">
                  <c:v>0.17270194986072424</c:v>
                </c:pt>
                <c:pt idx="359">
                  <c:v>0.17222222222222222</c:v>
                </c:pt>
                <c:pt idx="360">
                  <c:v>0.17174515235457063</c:v>
                </c:pt>
                <c:pt idx="361">
                  <c:v>0.17127071823204421</c:v>
                </c:pt>
                <c:pt idx="362">
                  <c:v>0.17079889807162535</c:v>
                </c:pt>
                <c:pt idx="363">
                  <c:v>0.17032967032967034</c:v>
                </c:pt>
                <c:pt idx="364">
                  <c:v>0.16986301369863013</c:v>
                </c:pt>
                <c:pt idx="365">
                  <c:v>0.16939890710382513</c:v>
                </c:pt>
                <c:pt idx="366">
                  <c:v>0.17166212534059946</c:v>
                </c:pt>
                <c:pt idx="367">
                  <c:v>0.17119565217391305</c:v>
                </c:pt>
                <c:pt idx="368">
                  <c:v>0.17344173441734417</c:v>
                </c:pt>
                <c:pt idx="369">
                  <c:v>0.17297297297297298</c:v>
                </c:pt>
                <c:pt idx="370">
                  <c:v>0.1725067385444744</c:v>
                </c:pt>
                <c:pt idx="371">
                  <c:v>0.17204301075268819</c:v>
                </c:pt>
                <c:pt idx="372">
                  <c:v>0.17158176943699732</c:v>
                </c:pt>
                <c:pt idx="373">
                  <c:v>0.17379679144385027</c:v>
                </c:pt>
                <c:pt idx="374">
                  <c:v>0.17333333333333334</c:v>
                </c:pt>
                <c:pt idx="375">
                  <c:v>0.17287234042553193</c:v>
                </c:pt>
                <c:pt idx="376">
                  <c:v>0.17241379310344829</c:v>
                </c:pt>
                <c:pt idx="377">
                  <c:v>0.17195767195767195</c:v>
                </c:pt>
                <c:pt idx="378">
                  <c:v>0.17150395778364116</c:v>
                </c:pt>
                <c:pt idx="379">
                  <c:v>0.17105263157894737</c:v>
                </c:pt>
                <c:pt idx="380">
                  <c:v>0.17060367454068243</c:v>
                </c:pt>
                <c:pt idx="381">
                  <c:v>0.17015706806282724</c:v>
                </c:pt>
                <c:pt idx="382">
                  <c:v>0.16971279373368145</c:v>
                </c:pt>
                <c:pt idx="383">
                  <c:v>0.16927083333333334</c:v>
                </c:pt>
                <c:pt idx="384">
                  <c:v>0.17142857142857143</c:v>
                </c:pt>
                <c:pt idx="385">
                  <c:v>0.17098445595854922</c:v>
                </c:pt>
                <c:pt idx="386">
                  <c:v>0.17054263565891473</c:v>
                </c:pt>
                <c:pt idx="387">
                  <c:v>0.17010309278350516</c:v>
                </c:pt>
                <c:pt idx="388">
                  <c:v>0.16966580976863754</c:v>
                </c:pt>
                <c:pt idx="389">
                  <c:v>0.16923076923076924</c:v>
                </c:pt>
                <c:pt idx="390">
                  <c:v>0.16879795396419436</c:v>
                </c:pt>
                <c:pt idx="391">
                  <c:v>0.1683673469387755</c:v>
                </c:pt>
                <c:pt idx="392">
                  <c:v>0.17048346055979643</c:v>
                </c:pt>
                <c:pt idx="393">
                  <c:v>0.17005076142131981</c:v>
                </c:pt>
                <c:pt idx="394">
                  <c:v>0.17215189873417722</c:v>
                </c:pt>
                <c:pt idx="395">
                  <c:v>0.17171717171717171</c:v>
                </c:pt>
                <c:pt idx="396">
                  <c:v>0.17380352644836272</c:v>
                </c:pt>
                <c:pt idx="397">
                  <c:v>0.17336683417085427</c:v>
                </c:pt>
                <c:pt idx="398">
                  <c:v>0.17293233082706766</c:v>
                </c:pt>
                <c:pt idx="399">
                  <c:v>0.17249999999999999</c:v>
                </c:pt>
                <c:pt idx="400">
                  <c:v>0.17206982543640897</c:v>
                </c:pt>
                <c:pt idx="401">
                  <c:v>0.17412935323383086</c:v>
                </c:pt>
                <c:pt idx="402">
                  <c:v>0.17369727047146402</c:v>
                </c:pt>
                <c:pt idx="403">
                  <c:v>0.17326732673267325</c:v>
                </c:pt>
                <c:pt idx="404">
                  <c:v>0.1728395061728395</c:v>
                </c:pt>
                <c:pt idx="405">
                  <c:v>0.17241379310344829</c:v>
                </c:pt>
                <c:pt idx="406">
                  <c:v>0.171990171990172</c:v>
                </c:pt>
                <c:pt idx="407">
                  <c:v>0.17156862745098039</c:v>
                </c:pt>
                <c:pt idx="408">
                  <c:v>0.17114914425427874</c:v>
                </c:pt>
                <c:pt idx="409">
                  <c:v>0.17073170731707318</c:v>
                </c:pt>
                <c:pt idx="410">
                  <c:v>0.170316301703163</c:v>
                </c:pt>
                <c:pt idx="411">
                  <c:v>0.16990291262135923</c:v>
                </c:pt>
                <c:pt idx="412">
                  <c:v>0.17191283292978207</c:v>
                </c:pt>
                <c:pt idx="413">
                  <c:v>0.17149758454106281</c:v>
                </c:pt>
                <c:pt idx="414">
                  <c:v>0.17349397590361446</c:v>
                </c:pt>
                <c:pt idx="415">
                  <c:v>0.17548076923076922</c:v>
                </c:pt>
                <c:pt idx="416">
                  <c:v>0.17745803357314149</c:v>
                </c:pt>
                <c:pt idx="417">
                  <c:v>0.17703349282296652</c:v>
                </c:pt>
                <c:pt idx="418">
                  <c:v>0.1766109785202864</c:v>
                </c:pt>
                <c:pt idx="419">
                  <c:v>0.1761904761904762</c:v>
                </c:pt>
                <c:pt idx="420">
                  <c:v>0.17577197149643706</c:v>
                </c:pt>
                <c:pt idx="421">
                  <c:v>0.17535545023696683</c:v>
                </c:pt>
                <c:pt idx="422">
                  <c:v>0.17494089834515367</c:v>
                </c:pt>
                <c:pt idx="423">
                  <c:v>0.17452830188679244</c:v>
                </c:pt>
                <c:pt idx="424">
                  <c:v>0.17411764705882352</c:v>
                </c:pt>
                <c:pt idx="425">
                  <c:v>0.17370892018779344</c:v>
                </c:pt>
                <c:pt idx="426">
                  <c:v>0.1756440281030445</c:v>
                </c:pt>
                <c:pt idx="427">
                  <c:v>0.17523364485981308</c:v>
                </c:pt>
                <c:pt idx="428">
                  <c:v>0.17482517482517482</c:v>
                </c:pt>
                <c:pt idx="429">
                  <c:v>0.17674418604651163</c:v>
                </c:pt>
                <c:pt idx="430">
                  <c:v>0.17633410672853828</c:v>
                </c:pt>
                <c:pt idx="431">
                  <c:v>0.17592592592592593</c:v>
                </c:pt>
                <c:pt idx="432">
                  <c:v>0.17551963048498845</c:v>
                </c:pt>
                <c:pt idx="433">
                  <c:v>0.17511520737327188</c:v>
                </c:pt>
                <c:pt idx="434">
                  <c:v>0.17471264367816092</c:v>
                </c:pt>
                <c:pt idx="435">
                  <c:v>0.1743119266055046</c:v>
                </c:pt>
                <c:pt idx="436">
                  <c:v>0.17391304347826086</c:v>
                </c:pt>
                <c:pt idx="437">
                  <c:v>0.17351598173515981</c:v>
                </c:pt>
                <c:pt idx="438">
                  <c:v>0.17312072892938496</c:v>
                </c:pt>
                <c:pt idx="439">
                  <c:v>0.17499999999999999</c:v>
                </c:pt>
                <c:pt idx="440">
                  <c:v>0.17460317460317459</c:v>
                </c:pt>
                <c:pt idx="441">
                  <c:v>0.17647058823529413</c:v>
                </c:pt>
                <c:pt idx="442">
                  <c:v>0.17607223476297967</c:v>
                </c:pt>
                <c:pt idx="443">
                  <c:v>0.17567567567567569</c:v>
                </c:pt>
                <c:pt idx="444">
                  <c:v>0.1752808988764045</c:v>
                </c:pt>
                <c:pt idx="445">
                  <c:v>0.17488789237668162</c:v>
                </c:pt>
                <c:pt idx="446">
                  <c:v>0.1767337807606264</c:v>
                </c:pt>
                <c:pt idx="447">
                  <c:v>0.17633928571428573</c:v>
                </c:pt>
                <c:pt idx="448">
                  <c:v>0.17594654788418709</c:v>
                </c:pt>
                <c:pt idx="449">
                  <c:v>0.17555555555555555</c:v>
                </c:pt>
                <c:pt idx="450">
                  <c:v>0.17516629711751663</c:v>
                </c:pt>
                <c:pt idx="451">
                  <c:v>0.1747787610619469</c:v>
                </c:pt>
                <c:pt idx="452">
                  <c:v>0.17439293598233996</c:v>
                </c:pt>
                <c:pt idx="453">
                  <c:v>0.17400881057268722</c:v>
                </c:pt>
                <c:pt idx="454">
                  <c:v>0.17362637362637362</c:v>
                </c:pt>
                <c:pt idx="455">
                  <c:v>0.17324561403508773</c:v>
                </c:pt>
                <c:pt idx="456">
                  <c:v>0.17286652078774617</c:v>
                </c:pt>
                <c:pt idx="457">
                  <c:v>0.17248908296943233</c:v>
                </c:pt>
                <c:pt idx="458">
                  <c:v>0.17211328976034859</c:v>
                </c:pt>
                <c:pt idx="459">
                  <c:v>0.17173913043478262</c:v>
                </c:pt>
                <c:pt idx="460">
                  <c:v>0.17353579175704989</c:v>
                </c:pt>
                <c:pt idx="461">
                  <c:v>0.17532467532467533</c:v>
                </c:pt>
                <c:pt idx="462">
                  <c:v>0.17710583153347731</c:v>
                </c:pt>
                <c:pt idx="463">
                  <c:v>0.17672413793103448</c:v>
                </c:pt>
                <c:pt idx="464">
                  <c:v>0.17634408602150536</c:v>
                </c:pt>
                <c:pt idx="465">
                  <c:v>0.17596566523605151</c:v>
                </c:pt>
                <c:pt idx="466">
                  <c:v>0.17558886509635974</c:v>
                </c:pt>
                <c:pt idx="467">
                  <c:v>0.1752136752136752</c:v>
                </c:pt>
                <c:pt idx="468">
                  <c:v>0.17484008528784648</c:v>
                </c:pt>
                <c:pt idx="469">
                  <c:v>0.17659574468085107</c:v>
                </c:pt>
                <c:pt idx="470">
                  <c:v>0.17622080679405519</c:v>
                </c:pt>
                <c:pt idx="471">
                  <c:v>0.17584745762711865</c:v>
                </c:pt>
                <c:pt idx="472">
                  <c:v>0.17547568710359407</c:v>
                </c:pt>
                <c:pt idx="473">
                  <c:v>0.17510548523206751</c:v>
                </c:pt>
                <c:pt idx="474">
                  <c:v>0.17473684210526316</c:v>
                </c:pt>
                <c:pt idx="475">
                  <c:v>0.17647058823529413</c:v>
                </c:pt>
                <c:pt idx="476">
                  <c:v>0.1761006289308176</c:v>
                </c:pt>
                <c:pt idx="477">
                  <c:v>0.17782426778242677</c:v>
                </c:pt>
                <c:pt idx="478">
                  <c:v>0.17745302713987474</c:v>
                </c:pt>
                <c:pt idx="479">
                  <c:v>0.17708333333333334</c:v>
                </c:pt>
                <c:pt idx="480">
                  <c:v>0.17671517671517672</c:v>
                </c:pt>
                <c:pt idx="481">
                  <c:v>0.17634854771784234</c:v>
                </c:pt>
                <c:pt idx="482">
                  <c:v>0.17598343685300208</c:v>
                </c:pt>
                <c:pt idx="483">
                  <c:v>0.1756198347107438</c:v>
                </c:pt>
                <c:pt idx="484">
                  <c:v>0.17525773195876287</c:v>
                </c:pt>
                <c:pt idx="485">
                  <c:v>0.17489711934156379</c:v>
                </c:pt>
                <c:pt idx="486">
                  <c:v>0.17453798767967146</c:v>
                </c:pt>
                <c:pt idx="487">
                  <c:v>0.17418032786885246</c:v>
                </c:pt>
                <c:pt idx="488">
                  <c:v>0.17382413087934559</c:v>
                </c:pt>
                <c:pt idx="489">
                  <c:v>0.17346938775510204</c:v>
                </c:pt>
                <c:pt idx="490">
                  <c:v>0.17515274949083504</c:v>
                </c:pt>
                <c:pt idx="491">
                  <c:v>0.17479674796747968</c:v>
                </c:pt>
                <c:pt idx="492">
                  <c:v>0.17444219066937119</c:v>
                </c:pt>
                <c:pt idx="493">
                  <c:v>0.17408906882591094</c:v>
                </c:pt>
                <c:pt idx="494">
                  <c:v>0.17373737373737375</c:v>
                </c:pt>
                <c:pt idx="495">
                  <c:v>0.17338709677419356</c:v>
                </c:pt>
                <c:pt idx="496">
                  <c:v>0.17303822937625754</c:v>
                </c:pt>
                <c:pt idx="497">
                  <c:v>0.17269076305220885</c:v>
                </c:pt>
                <c:pt idx="498">
                  <c:v>0.17234468937875752</c:v>
                </c:pt>
                <c:pt idx="499">
                  <c:v>0.17199999999999999</c:v>
                </c:pt>
                <c:pt idx="500">
                  <c:v>0.17165668662674652</c:v>
                </c:pt>
                <c:pt idx="501">
                  <c:v>0.17131474103585656</c:v>
                </c:pt>
                <c:pt idx="502">
                  <c:v>0.1709741550695825</c:v>
                </c:pt>
                <c:pt idx="503">
                  <c:v>0.17261904761904762</c:v>
                </c:pt>
                <c:pt idx="504">
                  <c:v>0.17227722772277226</c:v>
                </c:pt>
                <c:pt idx="505">
                  <c:v>0.17193675889328064</c:v>
                </c:pt>
                <c:pt idx="506">
                  <c:v>0.17159763313609466</c:v>
                </c:pt>
                <c:pt idx="507">
                  <c:v>0.17125984251968504</c:v>
                </c:pt>
                <c:pt idx="508">
                  <c:v>0.17092337917485265</c:v>
                </c:pt>
                <c:pt idx="509">
                  <c:v>0.17058823529411765</c:v>
                </c:pt>
                <c:pt idx="510">
                  <c:v>0.17025440313111545</c:v>
                </c:pt>
                <c:pt idx="511">
                  <c:v>0.169921875</c:v>
                </c:pt>
                <c:pt idx="512">
                  <c:v>0.16959064327485379</c:v>
                </c:pt>
                <c:pt idx="513">
                  <c:v>0.16926070038910507</c:v>
                </c:pt>
                <c:pt idx="514">
                  <c:v>0.16893203883495145</c:v>
                </c:pt>
                <c:pt idx="515">
                  <c:v>0.16860465116279069</c:v>
                </c:pt>
                <c:pt idx="516">
                  <c:v>0.16827852998065765</c:v>
                </c:pt>
                <c:pt idx="517">
                  <c:v>0.16988416988416988</c:v>
                </c:pt>
                <c:pt idx="518">
                  <c:v>0.16955684007707128</c:v>
                </c:pt>
                <c:pt idx="519">
                  <c:v>0.16923076923076924</c:v>
                </c:pt>
                <c:pt idx="520">
                  <c:v>0.16890595009596929</c:v>
                </c:pt>
                <c:pt idx="521">
                  <c:v>0.16858237547892721</c:v>
                </c:pt>
                <c:pt idx="522">
                  <c:v>0.16826003824091779</c:v>
                </c:pt>
                <c:pt idx="523">
                  <c:v>0.16984732824427481</c:v>
                </c:pt>
                <c:pt idx="524">
                  <c:v>0.16952380952380952</c:v>
                </c:pt>
                <c:pt idx="525">
                  <c:v>0.16920152091254753</c:v>
                </c:pt>
                <c:pt idx="526">
                  <c:v>0.16888045540796964</c:v>
                </c:pt>
                <c:pt idx="527">
                  <c:v>0.16856060606060605</c:v>
                </c:pt>
                <c:pt idx="528">
                  <c:v>0.17013232514177692</c:v>
                </c:pt>
                <c:pt idx="529">
                  <c:v>0.16981132075471697</c:v>
                </c:pt>
                <c:pt idx="530">
                  <c:v>0.16949152542372881</c:v>
                </c:pt>
                <c:pt idx="531">
                  <c:v>0.17105263157894737</c:v>
                </c:pt>
                <c:pt idx="532">
                  <c:v>0.17073170731707318</c:v>
                </c:pt>
                <c:pt idx="533">
                  <c:v>0.17041198501872659</c:v>
                </c:pt>
                <c:pt idx="534">
                  <c:v>0.17009345794392525</c:v>
                </c:pt>
                <c:pt idx="535">
                  <c:v>0.17164179104477612</c:v>
                </c:pt>
                <c:pt idx="536">
                  <c:v>0.17132216014897581</c:v>
                </c:pt>
                <c:pt idx="537">
                  <c:v>0.17286245353159851</c:v>
                </c:pt>
                <c:pt idx="538">
                  <c:v>0.17254174397031541</c:v>
                </c:pt>
                <c:pt idx="539">
                  <c:v>0.17222222222222222</c:v>
                </c:pt>
                <c:pt idx="540">
                  <c:v>0.17190388170055454</c:v>
                </c:pt>
                <c:pt idx="541">
                  <c:v>0.17158671586715868</c:v>
                </c:pt>
                <c:pt idx="542">
                  <c:v>0.17127071823204421</c:v>
                </c:pt>
                <c:pt idx="543">
                  <c:v>0.17095588235294118</c:v>
                </c:pt>
                <c:pt idx="544">
                  <c:v>0.17064220183486239</c:v>
                </c:pt>
                <c:pt idx="545">
                  <c:v>0.17032967032967034</c:v>
                </c:pt>
                <c:pt idx="546">
                  <c:v>0.17001828153564899</c:v>
                </c:pt>
                <c:pt idx="547">
                  <c:v>0.16970802919708028</c:v>
                </c:pt>
                <c:pt idx="548">
                  <c:v>0.16939890710382513</c:v>
                </c:pt>
                <c:pt idx="549">
                  <c:v>0.1690909090909091</c:v>
                </c:pt>
                <c:pt idx="550">
                  <c:v>0.16878402903811252</c:v>
                </c:pt>
                <c:pt idx="551">
                  <c:v>0.17028985507246377</c:v>
                </c:pt>
                <c:pt idx="552">
                  <c:v>0.16998191681735986</c:v>
                </c:pt>
                <c:pt idx="553">
                  <c:v>0.16967509025270758</c:v>
                </c:pt>
                <c:pt idx="554">
                  <c:v>0.16936936936936936</c:v>
                </c:pt>
                <c:pt idx="555">
                  <c:v>0.16906474820143885</c:v>
                </c:pt>
                <c:pt idx="556">
                  <c:v>0.17055655296229802</c:v>
                </c:pt>
                <c:pt idx="557">
                  <c:v>0.17025089605734767</c:v>
                </c:pt>
                <c:pt idx="558">
                  <c:v>0.16994633273703041</c:v>
                </c:pt>
                <c:pt idx="559">
                  <c:v>0.16964285714285715</c:v>
                </c:pt>
                <c:pt idx="560">
                  <c:v>0.16934046345811052</c:v>
                </c:pt>
                <c:pt idx="561">
                  <c:v>0.16903914590747332</c:v>
                </c:pt>
                <c:pt idx="562">
                  <c:v>0.16873889875666073</c:v>
                </c:pt>
                <c:pt idx="563">
                  <c:v>0.16843971631205673</c:v>
                </c:pt>
                <c:pt idx="564">
                  <c:v>0.16814159292035399</c:v>
                </c:pt>
                <c:pt idx="565">
                  <c:v>0.16784452296819788</c:v>
                </c:pt>
                <c:pt idx="566">
                  <c:v>0.16754850088183421</c:v>
                </c:pt>
                <c:pt idx="567">
                  <c:v>0.16725352112676056</c:v>
                </c:pt>
                <c:pt idx="568">
                  <c:v>0.16695957820738136</c:v>
                </c:pt>
                <c:pt idx="569">
                  <c:v>0.16666666666666666</c:v>
                </c:pt>
                <c:pt idx="570">
                  <c:v>0.16637478108581435</c:v>
                </c:pt>
                <c:pt idx="571">
                  <c:v>0.16608391608391609</c:v>
                </c:pt>
                <c:pt idx="572">
                  <c:v>0.16579406631762653</c:v>
                </c:pt>
                <c:pt idx="573">
                  <c:v>0.16550522648083624</c:v>
                </c:pt>
                <c:pt idx="574">
                  <c:v>0.16521739130434782</c:v>
                </c:pt>
                <c:pt idx="575">
                  <c:v>0.16493055555555555</c:v>
                </c:pt>
                <c:pt idx="576">
                  <c:v>0.16464471403812825</c:v>
                </c:pt>
                <c:pt idx="577">
                  <c:v>0.16435986159169549</c:v>
                </c:pt>
                <c:pt idx="578">
                  <c:v>0.16407599309153714</c:v>
                </c:pt>
                <c:pt idx="579">
                  <c:v>0.16379310344827586</c:v>
                </c:pt>
                <c:pt idx="580">
                  <c:v>0.16351118760757316</c:v>
                </c:pt>
                <c:pt idx="581">
                  <c:v>0.16494845360824742</c:v>
                </c:pt>
                <c:pt idx="582">
                  <c:v>0.16466552315608921</c:v>
                </c:pt>
                <c:pt idx="583">
                  <c:v>0.16438356164383561</c:v>
                </c:pt>
                <c:pt idx="584">
                  <c:v>0.1641025641025641</c:v>
                </c:pt>
                <c:pt idx="585">
                  <c:v>0.16382252559726962</c:v>
                </c:pt>
                <c:pt idx="586">
                  <c:v>0.1635434412265758</c:v>
                </c:pt>
                <c:pt idx="587">
                  <c:v>0.16326530612244897</c:v>
                </c:pt>
                <c:pt idx="588">
                  <c:v>0.16298811544991512</c:v>
                </c:pt>
                <c:pt idx="589">
                  <c:v>0.16271186440677965</c:v>
                </c:pt>
                <c:pt idx="590">
                  <c:v>0.16243654822335024</c:v>
                </c:pt>
                <c:pt idx="591">
                  <c:v>0.16385135135135134</c:v>
                </c:pt>
                <c:pt idx="592">
                  <c:v>0.16357504215851601</c:v>
                </c:pt>
                <c:pt idx="593">
                  <c:v>0.16329966329966331</c:v>
                </c:pt>
                <c:pt idx="594">
                  <c:v>0.16302521008403362</c:v>
                </c:pt>
                <c:pt idx="595">
                  <c:v>0.16275167785234898</c:v>
                </c:pt>
                <c:pt idx="596">
                  <c:v>0.1624790619765494</c:v>
                </c:pt>
                <c:pt idx="597">
                  <c:v>0.16220735785953178</c:v>
                </c:pt>
                <c:pt idx="598">
                  <c:v>0.16193656093489148</c:v>
                </c:pt>
                <c:pt idx="599">
                  <c:v>0.16166666666666665</c:v>
                </c:pt>
                <c:pt idx="600">
                  <c:v>0.16139767054908485</c:v>
                </c:pt>
                <c:pt idx="601">
                  <c:v>0.16279069767441862</c:v>
                </c:pt>
                <c:pt idx="602">
                  <c:v>0.1625207296849088</c:v>
                </c:pt>
                <c:pt idx="603">
                  <c:v>0.16225165562913907</c:v>
                </c:pt>
                <c:pt idx="604">
                  <c:v>0.16198347107438016</c:v>
                </c:pt>
                <c:pt idx="605">
                  <c:v>0.1617161716171617</c:v>
                </c:pt>
                <c:pt idx="606">
                  <c:v>0.16144975288303129</c:v>
                </c:pt>
                <c:pt idx="607">
                  <c:v>0.16118421052631579</c:v>
                </c:pt>
                <c:pt idx="608">
                  <c:v>0.16091954022988506</c:v>
                </c:pt>
                <c:pt idx="609">
                  <c:v>0.16065573770491803</c:v>
                </c:pt>
                <c:pt idx="610">
                  <c:v>0.16202945990180032</c:v>
                </c:pt>
                <c:pt idx="611">
                  <c:v>0.16176470588235295</c:v>
                </c:pt>
                <c:pt idx="612">
                  <c:v>0.16150081566068517</c:v>
                </c:pt>
                <c:pt idx="613">
                  <c:v>0.16123778501628663</c:v>
                </c:pt>
                <c:pt idx="614">
                  <c:v>0.16097560975609757</c:v>
                </c:pt>
                <c:pt idx="615">
                  <c:v>0.16071428571428573</c:v>
                </c:pt>
                <c:pt idx="616">
                  <c:v>0.16045380875202594</c:v>
                </c:pt>
                <c:pt idx="617">
                  <c:v>0.16019417475728157</c:v>
                </c:pt>
                <c:pt idx="618">
                  <c:v>0.15993537964458804</c:v>
                </c:pt>
                <c:pt idx="619">
                  <c:v>0.1596774193548387</c:v>
                </c:pt>
                <c:pt idx="620">
                  <c:v>0.15942028985507245</c:v>
                </c:pt>
                <c:pt idx="621">
                  <c:v>0.15916398713826366</c:v>
                </c:pt>
                <c:pt idx="622">
                  <c:v>0.15890850722311398</c:v>
                </c:pt>
                <c:pt idx="623">
                  <c:v>0.15865384615384615</c:v>
                </c:pt>
                <c:pt idx="624">
                  <c:v>0.15840000000000001</c:v>
                </c:pt>
                <c:pt idx="625">
                  <c:v>0.15814696485623003</c:v>
                </c:pt>
                <c:pt idx="626">
                  <c:v>0.15948963317384371</c:v>
                </c:pt>
                <c:pt idx="627">
                  <c:v>0.15923566878980891</c:v>
                </c:pt>
                <c:pt idx="628">
                  <c:v>0.1589825119236884</c:v>
                </c:pt>
                <c:pt idx="629">
                  <c:v>0.15873015873015872</c:v>
                </c:pt>
                <c:pt idx="630">
                  <c:v>0.15847860538827258</c:v>
                </c:pt>
                <c:pt idx="631">
                  <c:v>0.15981012658227847</c:v>
                </c:pt>
                <c:pt idx="632">
                  <c:v>0.15955766192733017</c:v>
                </c:pt>
                <c:pt idx="633">
                  <c:v>0.15930599369085174</c:v>
                </c:pt>
                <c:pt idx="634">
                  <c:v>0.15905511811023623</c:v>
                </c:pt>
                <c:pt idx="635">
                  <c:v>0.15880503144654087</c:v>
                </c:pt>
                <c:pt idx="636">
                  <c:v>0.16012558869701726</c:v>
                </c:pt>
                <c:pt idx="637">
                  <c:v>0.15987460815047022</c:v>
                </c:pt>
                <c:pt idx="638">
                  <c:v>0.15962441314553991</c:v>
                </c:pt>
                <c:pt idx="639">
                  <c:v>0.15937499999999999</c:v>
                </c:pt>
                <c:pt idx="640">
                  <c:v>0.15912636505460218</c:v>
                </c:pt>
                <c:pt idx="641">
                  <c:v>0.15887850467289719</c:v>
                </c:pt>
                <c:pt idx="642">
                  <c:v>0.15863141524105753</c:v>
                </c:pt>
                <c:pt idx="643">
                  <c:v>0.15838509316770186</c:v>
                </c:pt>
                <c:pt idx="644">
                  <c:v>0.15813953488372093</c:v>
                </c:pt>
                <c:pt idx="645">
                  <c:v>0.15789473684210525</c:v>
                </c:pt>
                <c:pt idx="646">
                  <c:v>0.15765069551777433</c:v>
                </c:pt>
                <c:pt idx="647">
                  <c:v>0.15740740740740741</c:v>
                </c:pt>
                <c:pt idx="648">
                  <c:v>0.15716486902927582</c:v>
                </c:pt>
                <c:pt idx="649">
                  <c:v>0.15692307692307692</c:v>
                </c:pt>
                <c:pt idx="650">
                  <c:v>0.15668202764976957</c:v>
                </c:pt>
                <c:pt idx="651">
                  <c:v>0.15644171779141106</c:v>
                </c:pt>
                <c:pt idx="652">
                  <c:v>0.15620214395099541</c:v>
                </c:pt>
                <c:pt idx="653">
                  <c:v>0.15596330275229359</c:v>
                </c:pt>
                <c:pt idx="654">
                  <c:v>0.15572519083969466</c:v>
                </c:pt>
                <c:pt idx="655">
                  <c:v>0.15548780487804878</c:v>
                </c:pt>
                <c:pt idx="656">
                  <c:v>0.15677321156773211</c:v>
                </c:pt>
                <c:pt idx="657">
                  <c:v>0.15653495440729484</c:v>
                </c:pt>
                <c:pt idx="658">
                  <c:v>0.15629742033383914</c:v>
                </c:pt>
                <c:pt idx="659">
                  <c:v>0.15606060606060607</c:v>
                </c:pt>
                <c:pt idx="660">
                  <c:v>0.15582450832072617</c:v>
                </c:pt>
                <c:pt idx="661">
                  <c:v>0.1555891238670695</c:v>
                </c:pt>
                <c:pt idx="662">
                  <c:v>0.15535444947209653</c:v>
                </c:pt>
                <c:pt idx="663">
                  <c:v>0.15512048192771086</c:v>
                </c:pt>
                <c:pt idx="664">
                  <c:v>0.1548872180451128</c:v>
                </c:pt>
                <c:pt idx="665">
                  <c:v>0.15465465465465467</c:v>
                </c:pt>
                <c:pt idx="666">
                  <c:v>0.15442278860569716</c:v>
                </c:pt>
                <c:pt idx="667">
                  <c:v>0.15419161676646706</c:v>
                </c:pt>
                <c:pt idx="668">
                  <c:v>0.15396113602391628</c:v>
                </c:pt>
                <c:pt idx="669">
                  <c:v>0.15373134328358209</c:v>
                </c:pt>
                <c:pt idx="670">
                  <c:v>0.15350223546944858</c:v>
                </c:pt>
                <c:pt idx="671">
                  <c:v>0.15327380952380953</c:v>
                </c:pt>
                <c:pt idx="672">
                  <c:v>0.15304606240713226</c:v>
                </c:pt>
                <c:pt idx="673">
                  <c:v>0.15281899109792285</c:v>
                </c:pt>
                <c:pt idx="674">
                  <c:v>0.15259259259259259</c:v>
                </c:pt>
                <c:pt idx="675">
                  <c:v>0.15236686390532544</c:v>
                </c:pt>
                <c:pt idx="676">
                  <c:v>0.15361890694239291</c:v>
                </c:pt>
                <c:pt idx="677">
                  <c:v>0.15486725663716813</c:v>
                </c:pt>
                <c:pt idx="678">
                  <c:v>0.15463917525773196</c:v>
                </c:pt>
                <c:pt idx="679">
                  <c:v>0.15441176470588236</c:v>
                </c:pt>
                <c:pt idx="680">
                  <c:v>0.15418502202643172</c:v>
                </c:pt>
                <c:pt idx="681">
                  <c:v>0.15395894428152493</c:v>
                </c:pt>
                <c:pt idx="682">
                  <c:v>0.15373352855051245</c:v>
                </c:pt>
                <c:pt idx="683">
                  <c:v>0.15497076023391812</c:v>
                </c:pt>
                <c:pt idx="684">
                  <c:v>0.15474452554744525</c:v>
                </c:pt>
                <c:pt idx="685">
                  <c:v>0.15451895043731778</c:v>
                </c:pt>
                <c:pt idx="686">
                  <c:v>0.15574963609898107</c:v>
                </c:pt>
                <c:pt idx="687">
                  <c:v>0.15552325581395349</c:v>
                </c:pt>
                <c:pt idx="688">
                  <c:v>0.15529753265602322</c:v>
                </c:pt>
                <c:pt idx="689">
                  <c:v>0.15507246376811595</c:v>
                </c:pt>
                <c:pt idx="690">
                  <c:v>0.15484804630969609</c:v>
                </c:pt>
                <c:pt idx="691">
                  <c:v>0.15462427745664739</c:v>
                </c:pt>
                <c:pt idx="692">
                  <c:v>0.1544011544011544</c:v>
                </c:pt>
                <c:pt idx="693">
                  <c:v>0.15417867435158503</c:v>
                </c:pt>
                <c:pt idx="694">
                  <c:v>0.1539568345323741</c:v>
                </c:pt>
                <c:pt idx="695">
                  <c:v>0.15373563218390804</c:v>
                </c:pt>
                <c:pt idx="696">
                  <c:v>0.15494978479196556</c:v>
                </c:pt>
                <c:pt idx="697">
                  <c:v>0.15472779369627507</c:v>
                </c:pt>
                <c:pt idx="698">
                  <c:v>0.15450643776824036</c:v>
                </c:pt>
                <c:pt idx="699">
                  <c:v>0.15428571428571428</c:v>
                </c:pt>
                <c:pt idx="700">
                  <c:v>0.15406562054208273</c:v>
                </c:pt>
                <c:pt idx="701">
                  <c:v>0.15384615384615385</c:v>
                </c:pt>
                <c:pt idx="702">
                  <c:v>0.15362731152204837</c:v>
                </c:pt>
                <c:pt idx="703">
                  <c:v>0.15340909090909091</c:v>
                </c:pt>
                <c:pt idx="704">
                  <c:v>0.15319148936170213</c:v>
                </c:pt>
                <c:pt idx="705">
                  <c:v>0.15297450424929179</c:v>
                </c:pt>
                <c:pt idx="706">
                  <c:v>0.15275813295615276</c:v>
                </c:pt>
                <c:pt idx="707">
                  <c:v>0.15254237288135594</c:v>
                </c:pt>
                <c:pt idx="708">
                  <c:v>0.15232722143864599</c:v>
                </c:pt>
                <c:pt idx="709">
                  <c:v>0.15352112676056337</c:v>
                </c:pt>
                <c:pt idx="710">
                  <c:v>0.15330520393811534</c:v>
                </c:pt>
                <c:pt idx="711">
                  <c:v>0.15308988764044945</c:v>
                </c:pt>
                <c:pt idx="712">
                  <c:v>0.15287517531556802</c:v>
                </c:pt>
                <c:pt idx="713">
                  <c:v>0.15266106442577032</c:v>
                </c:pt>
                <c:pt idx="714">
                  <c:v>0.15384615384615385</c:v>
                </c:pt>
                <c:pt idx="715">
                  <c:v>0.15363128491620112</c:v>
                </c:pt>
                <c:pt idx="716">
                  <c:v>0.15341701534170155</c:v>
                </c:pt>
                <c:pt idx="717">
                  <c:v>0.15320334261838439</c:v>
                </c:pt>
                <c:pt idx="718">
                  <c:v>0.15299026425591097</c:v>
                </c:pt>
                <c:pt idx="719">
                  <c:v>0.15277777777777779</c:v>
                </c:pt>
                <c:pt idx="720">
                  <c:v>0.15256588072122051</c:v>
                </c:pt>
                <c:pt idx="721">
                  <c:v>0.1523545706371191</c:v>
                </c:pt>
                <c:pt idx="722">
                  <c:v>0.15214384508990317</c:v>
                </c:pt>
                <c:pt idx="723">
                  <c:v>0.15193370165745856</c:v>
                </c:pt>
                <c:pt idx="724">
                  <c:v>0.15172413793103448</c:v>
                </c:pt>
                <c:pt idx="725">
                  <c:v>0.15151515151515152</c:v>
                </c:pt>
                <c:pt idx="726">
                  <c:v>0.15130674002751032</c:v>
                </c:pt>
                <c:pt idx="727">
                  <c:v>0.15109890109890109</c:v>
                </c:pt>
                <c:pt idx="728">
                  <c:v>0.15089163237311384</c:v>
                </c:pt>
                <c:pt idx="729">
                  <c:v>0.15068493150684931</c:v>
                </c:pt>
                <c:pt idx="730">
                  <c:v>0.15047879616963064</c:v>
                </c:pt>
                <c:pt idx="731">
                  <c:v>0.15027322404371585</c:v>
                </c:pt>
                <c:pt idx="732">
                  <c:v>0.15006821282401092</c:v>
                </c:pt>
                <c:pt idx="733">
                  <c:v>0.14986376021798364</c:v>
                </c:pt>
                <c:pt idx="734">
                  <c:v>0.14965986394557823</c:v>
                </c:pt>
                <c:pt idx="735">
                  <c:v>0.14945652173913043</c:v>
                </c:pt>
                <c:pt idx="736">
                  <c:v>0.14925373134328357</c:v>
                </c:pt>
                <c:pt idx="737">
                  <c:v>0.15040650406504066</c:v>
                </c:pt>
                <c:pt idx="738">
                  <c:v>0.15020297699594046</c:v>
                </c:pt>
                <c:pt idx="739">
                  <c:v>0.15</c:v>
                </c:pt>
                <c:pt idx="740">
                  <c:v>0.14979757085020243</c:v>
                </c:pt>
                <c:pt idx="741">
                  <c:v>0.14959568733153639</c:v>
                </c:pt>
                <c:pt idx="742">
                  <c:v>0.15074024226110364</c:v>
                </c:pt>
                <c:pt idx="743">
                  <c:v>0.15053763440860216</c:v>
                </c:pt>
                <c:pt idx="744">
                  <c:v>0.15033557046979865</c:v>
                </c:pt>
                <c:pt idx="745">
                  <c:v>0.15147453083109919</c:v>
                </c:pt>
                <c:pt idx="746">
                  <c:v>0.15127175368139223</c:v>
                </c:pt>
                <c:pt idx="747">
                  <c:v>0.15106951871657753</c:v>
                </c:pt>
                <c:pt idx="748">
                  <c:v>0.15086782376502003</c:v>
                </c:pt>
                <c:pt idx="749">
                  <c:v>0.152</c:v>
                </c:pt>
                <c:pt idx="750">
                  <c:v>0.15179760319573901</c:v>
                </c:pt>
                <c:pt idx="751">
                  <c:v>0.15159574468085107</c:v>
                </c:pt>
                <c:pt idx="752">
                  <c:v>0.15139442231075698</c:v>
                </c:pt>
                <c:pt idx="753">
                  <c:v>0.15119363395225463</c:v>
                </c:pt>
                <c:pt idx="754">
                  <c:v>0.15099337748344371</c:v>
                </c:pt>
                <c:pt idx="755">
                  <c:v>0.15079365079365079</c:v>
                </c:pt>
                <c:pt idx="756">
                  <c:v>0.15059445178335534</c:v>
                </c:pt>
                <c:pt idx="757">
                  <c:v>0.15171503957783641</c:v>
                </c:pt>
                <c:pt idx="758">
                  <c:v>0.15151515151515152</c:v>
                </c:pt>
                <c:pt idx="759">
                  <c:v>0.15263157894736842</c:v>
                </c:pt>
                <c:pt idx="760">
                  <c:v>0.15243101182654403</c:v>
                </c:pt>
                <c:pt idx="761">
                  <c:v>0.15223097112860892</c:v>
                </c:pt>
                <c:pt idx="762">
                  <c:v>0.15203145478374835</c:v>
                </c:pt>
                <c:pt idx="763">
                  <c:v>0.15314136125654451</c:v>
                </c:pt>
                <c:pt idx="764">
                  <c:v>0.15294117647058825</c:v>
                </c:pt>
                <c:pt idx="765">
                  <c:v>0.15274151436031333</c:v>
                </c:pt>
                <c:pt idx="766">
                  <c:v>0.15254237288135594</c:v>
                </c:pt>
                <c:pt idx="767">
                  <c:v>0.15234375</c:v>
                </c:pt>
                <c:pt idx="768">
                  <c:v>0.15214564369310793</c:v>
                </c:pt>
                <c:pt idx="769">
                  <c:v>0.15194805194805194</c:v>
                </c:pt>
                <c:pt idx="770">
                  <c:v>0.15304798962386512</c:v>
                </c:pt>
                <c:pt idx="771">
                  <c:v>0.15284974093264247</c:v>
                </c:pt>
                <c:pt idx="772">
                  <c:v>0.15265200517464425</c:v>
                </c:pt>
                <c:pt idx="773">
                  <c:v>0.15245478036175711</c:v>
                </c:pt>
                <c:pt idx="774">
                  <c:v>0.15225806451612903</c:v>
                </c:pt>
                <c:pt idx="775">
                  <c:v>0.15206185567010308</c:v>
                </c:pt>
                <c:pt idx="776">
                  <c:v>0.15315315315315314</c:v>
                </c:pt>
                <c:pt idx="777">
                  <c:v>0.15295629820051415</c:v>
                </c:pt>
                <c:pt idx="778">
                  <c:v>0.1540436456996149</c:v>
                </c:pt>
                <c:pt idx="779">
                  <c:v>0.15384615384615385</c:v>
                </c:pt>
                <c:pt idx="780">
                  <c:v>0.15364916773367476</c:v>
                </c:pt>
                <c:pt idx="781">
                  <c:v>0.15345268542199489</c:v>
                </c:pt>
                <c:pt idx="782">
                  <c:v>0.1532567049808429</c:v>
                </c:pt>
                <c:pt idx="783">
                  <c:v>0.15306122448979592</c:v>
                </c:pt>
                <c:pt idx="784">
                  <c:v>0.15286624203821655</c:v>
                </c:pt>
                <c:pt idx="785">
                  <c:v>0.15267175572519084</c:v>
                </c:pt>
                <c:pt idx="786">
                  <c:v>0.15247776365946633</c:v>
                </c:pt>
                <c:pt idx="787">
                  <c:v>0.15228426395939088</c:v>
                </c:pt>
                <c:pt idx="788">
                  <c:v>0.15209125475285171</c:v>
                </c:pt>
                <c:pt idx="789">
                  <c:v>0.15189873417721519</c:v>
                </c:pt>
                <c:pt idx="790">
                  <c:v>0.15170670037926676</c:v>
                </c:pt>
                <c:pt idx="791">
                  <c:v>0.15151515151515152</c:v>
                </c:pt>
                <c:pt idx="792">
                  <c:v>0.15132408575031525</c:v>
                </c:pt>
                <c:pt idx="793">
                  <c:v>0.15239294710327456</c:v>
                </c:pt>
                <c:pt idx="794">
                  <c:v>0.15220125786163521</c:v>
                </c:pt>
                <c:pt idx="795">
                  <c:v>0.15201005025125627</c:v>
                </c:pt>
                <c:pt idx="796">
                  <c:v>0.15181932245922208</c:v>
                </c:pt>
                <c:pt idx="797">
                  <c:v>0.15288220551378445</c:v>
                </c:pt>
                <c:pt idx="798">
                  <c:v>0.15269086357947434</c:v>
                </c:pt>
                <c:pt idx="799">
                  <c:v>0.15375</c:v>
                </c:pt>
                <c:pt idx="800">
                  <c:v>0.15355805243445692</c:v>
                </c:pt>
                <c:pt idx="801">
                  <c:v>0.15336658354114713</c:v>
                </c:pt>
                <c:pt idx="802">
                  <c:v>0.15317559153175592</c:v>
                </c:pt>
                <c:pt idx="803">
                  <c:v>0.15422885572139303</c:v>
                </c:pt>
                <c:pt idx="804">
                  <c:v>0.15403726708074533</c:v>
                </c:pt>
                <c:pt idx="805">
                  <c:v>0.15384615384615385</c:v>
                </c:pt>
                <c:pt idx="806">
                  <c:v>0.15365551425030979</c:v>
                </c:pt>
                <c:pt idx="807">
                  <c:v>0.15346534653465346</c:v>
                </c:pt>
                <c:pt idx="808">
                  <c:v>0.15327564894932014</c:v>
                </c:pt>
                <c:pt idx="809">
                  <c:v>0.15308641975308643</c:v>
                </c:pt>
                <c:pt idx="810">
                  <c:v>0.15289765721331688</c:v>
                </c:pt>
                <c:pt idx="811">
                  <c:v>0.15270935960591134</c:v>
                </c:pt>
                <c:pt idx="812">
                  <c:v>0.15375153751537515</c:v>
                </c:pt>
                <c:pt idx="813">
                  <c:v>0.15356265356265356</c:v>
                </c:pt>
                <c:pt idx="814">
                  <c:v>0.15460122699386503</c:v>
                </c:pt>
                <c:pt idx="815">
                  <c:v>0.15441176470588236</c:v>
                </c:pt>
                <c:pt idx="816">
                  <c:v>0.15422276621787026</c:v>
                </c:pt>
                <c:pt idx="817">
                  <c:v>0.15403422982885084</c:v>
                </c:pt>
                <c:pt idx="818">
                  <c:v>0.15384615384615385</c:v>
                </c:pt>
                <c:pt idx="819">
                  <c:v>0.15365853658536585</c:v>
                </c:pt>
                <c:pt idx="820">
                  <c:v>0.15347137637028013</c:v>
                </c:pt>
                <c:pt idx="821">
                  <c:v>0.15328467153284672</c:v>
                </c:pt>
                <c:pt idx="822">
                  <c:v>0.15309842041312272</c:v>
                </c:pt>
                <c:pt idx="823">
                  <c:v>0.154126213592233</c:v>
                </c:pt>
                <c:pt idx="824">
                  <c:v>0.15393939393939393</c:v>
                </c:pt>
                <c:pt idx="825">
                  <c:v>0.15375302663438256</c:v>
                </c:pt>
                <c:pt idx="826">
                  <c:v>0.15356711003627568</c:v>
                </c:pt>
                <c:pt idx="827">
                  <c:v>0.15338164251207728</c:v>
                </c:pt>
                <c:pt idx="828">
                  <c:v>0.15440289505428226</c:v>
                </c:pt>
                <c:pt idx="829">
                  <c:v>0.15421686746987953</c:v>
                </c:pt>
                <c:pt idx="830">
                  <c:v>0.15403128760529483</c:v>
                </c:pt>
                <c:pt idx="831">
                  <c:v>0.15384615384615385</c:v>
                </c:pt>
                <c:pt idx="832">
                  <c:v>0.15486194477791115</c:v>
                </c:pt>
                <c:pt idx="833">
                  <c:v>0.15467625899280577</c:v>
                </c:pt>
                <c:pt idx="834">
                  <c:v>0.15449101796407186</c:v>
                </c:pt>
                <c:pt idx="835">
                  <c:v>0.15430622009569378</c:v>
                </c:pt>
                <c:pt idx="836">
                  <c:v>0.15412186379928317</c:v>
                </c:pt>
                <c:pt idx="837">
                  <c:v>0.15393794749403342</c:v>
                </c:pt>
                <c:pt idx="838">
                  <c:v>0.1537544696066746</c:v>
                </c:pt>
                <c:pt idx="839">
                  <c:v>0.15357142857142858</c:v>
                </c:pt>
                <c:pt idx="840">
                  <c:v>0.15338882282996433</c:v>
                </c:pt>
                <c:pt idx="841">
                  <c:v>0.15320665083135393</c:v>
                </c:pt>
                <c:pt idx="842">
                  <c:v>0.15421115065243179</c:v>
                </c:pt>
                <c:pt idx="843">
                  <c:v>0.15402843601895735</c:v>
                </c:pt>
                <c:pt idx="844">
                  <c:v>0.15384615384615385</c:v>
                </c:pt>
                <c:pt idx="845">
                  <c:v>0.15366430260047281</c:v>
                </c:pt>
                <c:pt idx="846">
                  <c:v>0.15348288075560804</c:v>
                </c:pt>
                <c:pt idx="847">
                  <c:v>0.15330188679245282</c:v>
                </c:pt>
                <c:pt idx="848">
                  <c:v>0.15312131919905772</c:v>
                </c:pt>
                <c:pt idx="849">
                  <c:v>0.15294117647058825</c:v>
                </c:pt>
                <c:pt idx="850">
                  <c:v>0.15393654524089306</c:v>
                </c:pt>
                <c:pt idx="851">
                  <c:v>0.15375586854460094</c:v>
                </c:pt>
                <c:pt idx="852">
                  <c:v>0.15474794841735054</c:v>
                </c:pt>
                <c:pt idx="853">
                  <c:v>0.15456674473067916</c:v>
                </c:pt>
                <c:pt idx="854">
                  <c:v>0.15438596491228071</c:v>
                </c:pt>
                <c:pt idx="855">
                  <c:v>0.1542056074766355</c:v>
                </c:pt>
                <c:pt idx="856">
                  <c:v>0.15402567094515754</c:v>
                </c:pt>
                <c:pt idx="857">
                  <c:v>0.15501165501165501</c:v>
                </c:pt>
                <c:pt idx="858">
                  <c:v>0.15483119906868451</c:v>
                </c:pt>
                <c:pt idx="859">
                  <c:v>0.15465116279069768</c:v>
                </c:pt>
                <c:pt idx="860">
                  <c:v>0.15563298490127758</c:v>
                </c:pt>
                <c:pt idx="861">
                  <c:v>0.1554524361948956</c:v>
                </c:pt>
                <c:pt idx="862">
                  <c:v>0.1552723059096176</c:v>
                </c:pt>
                <c:pt idx="863">
                  <c:v>0.15509259259259259</c:v>
                </c:pt>
                <c:pt idx="864">
                  <c:v>0.15491329479768787</c:v>
                </c:pt>
                <c:pt idx="865">
                  <c:v>0.15473441108545036</c:v>
                </c:pt>
                <c:pt idx="866">
                  <c:v>0.15455594002306805</c:v>
                </c:pt>
                <c:pt idx="867">
                  <c:v>0.15552995391705068</c:v>
                </c:pt>
                <c:pt idx="868">
                  <c:v>0.15535097813578827</c:v>
                </c:pt>
                <c:pt idx="869">
                  <c:v>0.15517241379310345</c:v>
                </c:pt>
                <c:pt idx="870">
                  <c:v>0.1549942594718714</c:v>
                </c:pt>
                <c:pt idx="871">
                  <c:v>0.15481651376146788</c:v>
                </c:pt>
                <c:pt idx="872">
                  <c:v>0.15463917525773196</c:v>
                </c:pt>
                <c:pt idx="873">
                  <c:v>0.15446224256292906</c:v>
                </c:pt>
                <c:pt idx="874">
                  <c:v>0.15428571428571428</c:v>
                </c:pt>
                <c:pt idx="875">
                  <c:v>0.1541095890410959</c:v>
                </c:pt>
                <c:pt idx="876">
                  <c:v>0.15507411630558723</c:v>
                </c:pt>
                <c:pt idx="877">
                  <c:v>0.1560364464692483</c:v>
                </c:pt>
                <c:pt idx="878">
                  <c:v>0.15585893060295791</c:v>
                </c:pt>
                <c:pt idx="879">
                  <c:v>0.15681818181818183</c:v>
                </c:pt>
                <c:pt idx="880">
                  <c:v>0.15664018161180476</c:v>
                </c:pt>
                <c:pt idx="881">
                  <c:v>0.15646258503401361</c:v>
                </c:pt>
                <c:pt idx="882">
                  <c:v>0.15741789354473387</c:v>
                </c:pt>
                <c:pt idx="883">
                  <c:v>0.15723981900452488</c:v>
                </c:pt>
                <c:pt idx="884">
                  <c:v>0.15706214689265538</c:v>
                </c:pt>
                <c:pt idx="885">
                  <c:v>0.15688487584650113</c:v>
                </c:pt>
                <c:pt idx="886">
                  <c:v>0.15670800450958286</c:v>
                </c:pt>
                <c:pt idx="887">
                  <c:v>0.15653153153153154</c:v>
                </c:pt>
                <c:pt idx="888">
                  <c:v>0.156355455568054</c:v>
                </c:pt>
                <c:pt idx="889">
                  <c:v>0.15617977528089888</c:v>
                </c:pt>
                <c:pt idx="890">
                  <c:v>0.15600448933782268</c:v>
                </c:pt>
                <c:pt idx="891">
                  <c:v>0.15582959641255606</c:v>
                </c:pt>
                <c:pt idx="892">
                  <c:v>0.15565509518477044</c:v>
                </c:pt>
                <c:pt idx="893">
                  <c:v>0.15548098434004473</c:v>
                </c:pt>
                <c:pt idx="894">
                  <c:v>0.1553072625698324</c:v>
                </c:pt>
                <c:pt idx="895">
                  <c:v>0.15513392857142858</c:v>
                </c:pt>
                <c:pt idx="896">
                  <c:v>0.15496098104793757</c:v>
                </c:pt>
                <c:pt idx="897">
                  <c:v>0.15478841870824053</c:v>
                </c:pt>
                <c:pt idx="898">
                  <c:v>0.1546162402669633</c:v>
                </c:pt>
                <c:pt idx="899">
                  <c:v>0.15444444444444444</c:v>
                </c:pt>
                <c:pt idx="900">
                  <c:v>0.15427302996670367</c:v>
                </c:pt>
                <c:pt idx="901">
                  <c:v>0.15410199556541021</c:v>
                </c:pt>
                <c:pt idx="902">
                  <c:v>0.15393133997785161</c:v>
                </c:pt>
                <c:pt idx="903">
                  <c:v>0.15486725663716813</c:v>
                </c:pt>
                <c:pt idx="904">
                  <c:v>0.1558011049723757</c:v>
                </c:pt>
                <c:pt idx="905">
                  <c:v>0.15562913907284767</c:v>
                </c:pt>
                <c:pt idx="906">
                  <c:v>0.15545755237045203</c:v>
                </c:pt>
                <c:pt idx="907">
                  <c:v>0.15528634361233482</c:v>
                </c:pt>
                <c:pt idx="908">
                  <c:v>0.15511551155115511</c:v>
                </c:pt>
                <c:pt idx="909">
                  <c:v>0.15494505494505495</c:v>
                </c:pt>
                <c:pt idx="910">
                  <c:v>0.15477497255762898</c:v>
                </c:pt>
                <c:pt idx="911">
                  <c:v>0.15570175438596492</c:v>
                </c:pt>
                <c:pt idx="912">
                  <c:v>0.15553121577217963</c:v>
                </c:pt>
                <c:pt idx="913">
                  <c:v>0.15536105032822758</c:v>
                </c:pt>
                <c:pt idx="914">
                  <c:v>0.15519125683060109</c:v>
                </c:pt>
                <c:pt idx="915">
                  <c:v>0.15502183406113537</c:v>
                </c:pt>
                <c:pt idx="916">
                  <c:v>0.15485278080697928</c:v>
                </c:pt>
                <c:pt idx="917">
                  <c:v>0.15468409586056645</c:v>
                </c:pt>
                <c:pt idx="918">
                  <c:v>0.15451577801958652</c:v>
                </c:pt>
                <c:pt idx="919">
                  <c:v>0.15434782608695652</c:v>
                </c:pt>
                <c:pt idx="920">
                  <c:v>0.15418023887079263</c:v>
                </c:pt>
                <c:pt idx="921">
                  <c:v>0.15401301518438179</c:v>
                </c:pt>
                <c:pt idx="922">
                  <c:v>0.15492957746478872</c:v>
                </c:pt>
                <c:pt idx="923">
                  <c:v>0.15476190476190477</c:v>
                </c:pt>
                <c:pt idx="924">
                  <c:v>0.1545945945945946</c:v>
                </c:pt>
                <c:pt idx="925">
                  <c:v>0.15442764578833693</c:v>
                </c:pt>
                <c:pt idx="926">
                  <c:v>0.15426105717367852</c:v>
                </c:pt>
                <c:pt idx="927">
                  <c:v>0.15517241379310345</c:v>
                </c:pt>
                <c:pt idx="928">
                  <c:v>0.155005382131324</c:v>
                </c:pt>
                <c:pt idx="929">
                  <c:v>0.15483870967741936</c:v>
                </c:pt>
                <c:pt idx="930">
                  <c:v>0.15467239527389903</c:v>
                </c:pt>
                <c:pt idx="931">
                  <c:v>0.15450643776824036</c:v>
                </c:pt>
                <c:pt idx="932">
                  <c:v>0.15434083601286175</c:v>
                </c:pt>
                <c:pt idx="933">
                  <c:v>0.15417558886509636</c:v>
                </c:pt>
                <c:pt idx="934">
                  <c:v>0.15508021390374332</c:v>
                </c:pt>
                <c:pt idx="935">
                  <c:v>0.15491452991452992</c:v>
                </c:pt>
                <c:pt idx="936">
                  <c:v>0.15474919957310565</c:v>
                </c:pt>
                <c:pt idx="937">
                  <c:v>0.15458422174840086</c:v>
                </c:pt>
                <c:pt idx="938">
                  <c:v>0.15441959531416399</c:v>
                </c:pt>
                <c:pt idx="939">
                  <c:v>0.15531914893617021</c:v>
                </c:pt>
                <c:pt idx="940">
                  <c:v>0.15515409139213601</c:v>
                </c:pt>
                <c:pt idx="941">
                  <c:v>0.15605095541401273</c:v>
                </c:pt>
                <c:pt idx="942">
                  <c:v>0.15588547189819724</c:v>
                </c:pt>
                <c:pt idx="943">
                  <c:v>0.15572033898305085</c:v>
                </c:pt>
                <c:pt idx="944">
                  <c:v>0.15555555555555556</c:v>
                </c:pt>
                <c:pt idx="945">
                  <c:v>0.15539112050739959</c:v>
                </c:pt>
                <c:pt idx="946">
                  <c:v>0.15522703273495247</c:v>
                </c:pt>
                <c:pt idx="947">
                  <c:v>0.1550632911392405</c:v>
                </c:pt>
                <c:pt idx="948">
                  <c:v>0.15489989462592202</c:v>
                </c:pt>
                <c:pt idx="949">
                  <c:v>0.15473684210526314</c:v>
                </c:pt>
                <c:pt idx="950">
                  <c:v>0.15562565720294427</c:v>
                </c:pt>
                <c:pt idx="951">
                  <c:v>0.15546218487394958</c:v>
                </c:pt>
                <c:pt idx="952">
                  <c:v>0.15529905561385099</c:v>
                </c:pt>
                <c:pt idx="953">
                  <c:v>0.15513626834381553</c:v>
                </c:pt>
                <c:pt idx="954">
                  <c:v>0.1549738219895288</c:v>
                </c:pt>
                <c:pt idx="955">
                  <c:v>0.15481171548117154</c:v>
                </c:pt>
                <c:pt idx="956">
                  <c:v>0.15569487983281086</c:v>
                </c:pt>
                <c:pt idx="957">
                  <c:v>0.15553235908141963</c:v>
                </c:pt>
                <c:pt idx="958">
                  <c:v>0.15641293013555788</c:v>
                </c:pt>
                <c:pt idx="959">
                  <c:v>0.15625</c:v>
                </c:pt>
                <c:pt idx="960">
                  <c:v>0.15608740894901144</c:v>
                </c:pt>
                <c:pt idx="961">
                  <c:v>0.15592515592515593</c:v>
                </c:pt>
                <c:pt idx="962">
                  <c:v>0.1557632398753894</c:v>
                </c:pt>
                <c:pt idx="963">
                  <c:v>0.15560165975103735</c:v>
                </c:pt>
                <c:pt idx="964">
                  <c:v>0.15544041450777202</c:v>
                </c:pt>
                <c:pt idx="965">
                  <c:v>0.15527950310559005</c:v>
                </c:pt>
                <c:pt idx="966">
                  <c:v>0.15511892450879008</c:v>
                </c:pt>
                <c:pt idx="967">
                  <c:v>0.15495867768595042</c:v>
                </c:pt>
                <c:pt idx="968">
                  <c:v>0.15479876160990713</c:v>
                </c:pt>
                <c:pt idx="969">
                  <c:v>0.15463917525773196</c:v>
                </c:pt>
                <c:pt idx="970">
                  <c:v>0.15550978372811536</c:v>
                </c:pt>
                <c:pt idx="971">
                  <c:v>0.15637860082304528</c:v>
                </c:pt>
                <c:pt idx="972">
                  <c:v>0.15724563206577596</c:v>
                </c:pt>
                <c:pt idx="973">
                  <c:v>0.15708418891170431</c:v>
                </c:pt>
                <c:pt idx="974">
                  <c:v>0.15794871794871795</c:v>
                </c:pt>
                <c:pt idx="975">
                  <c:v>0.15778688524590165</c:v>
                </c:pt>
                <c:pt idx="976">
                  <c:v>0.15762538382804503</c:v>
                </c:pt>
                <c:pt idx="977">
                  <c:v>0.15746421267893659</c:v>
                </c:pt>
                <c:pt idx="978">
                  <c:v>0.15832482124616956</c:v>
                </c:pt>
                <c:pt idx="979">
                  <c:v>0.15816326530612246</c:v>
                </c:pt>
                <c:pt idx="980">
                  <c:v>0.1580020387359837</c:v>
                </c:pt>
                <c:pt idx="981">
                  <c:v>0.15784114052953158</c:v>
                </c:pt>
                <c:pt idx="982">
                  <c:v>0.15768056968463887</c:v>
                </c:pt>
                <c:pt idx="983">
                  <c:v>0.15752032520325204</c:v>
                </c:pt>
                <c:pt idx="984">
                  <c:v>0.15736040609137056</c:v>
                </c:pt>
                <c:pt idx="985">
                  <c:v>0.15821501014198783</c:v>
                </c:pt>
                <c:pt idx="986">
                  <c:v>0.1580547112462006</c:v>
                </c:pt>
                <c:pt idx="987">
                  <c:v>0.15890688259109312</c:v>
                </c:pt>
                <c:pt idx="988">
                  <c:v>0.15874620829120323</c:v>
                </c:pt>
                <c:pt idx="989">
                  <c:v>0.15858585858585858</c:v>
                </c:pt>
                <c:pt idx="990">
                  <c:v>0.15842583249243189</c:v>
                </c:pt>
                <c:pt idx="991">
                  <c:v>0.15826612903225806</c:v>
                </c:pt>
                <c:pt idx="992">
                  <c:v>0.1581067472306143</c:v>
                </c:pt>
                <c:pt idx="993">
                  <c:v>0.15895372233400401</c:v>
                </c:pt>
                <c:pt idx="994">
                  <c:v>0.15879396984924624</c:v>
                </c:pt>
                <c:pt idx="995">
                  <c:v>0.15863453815261044</c:v>
                </c:pt>
                <c:pt idx="996">
                  <c:v>0.15847542627883651</c:v>
                </c:pt>
                <c:pt idx="997">
                  <c:v>0.15831663326653306</c:v>
                </c:pt>
                <c:pt idx="998">
                  <c:v>0.15915915915915915</c:v>
                </c:pt>
                <c:pt idx="999">
                  <c:v>0.159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'1000 dices'!$U$5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'1000 dices'!$A$6:$A$1005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'1000 dices'!$U$6:$U$1005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2.9411764705882353E-2</c:v>
                </c:pt>
                <c:pt idx="34">
                  <c:v>2.8571428571428571E-2</c:v>
                </c:pt>
                <c:pt idx="35">
                  <c:v>2.7777777777777776E-2</c:v>
                </c:pt>
                <c:pt idx="36">
                  <c:v>2.7027027027027029E-2</c:v>
                </c:pt>
                <c:pt idx="37">
                  <c:v>5.2631578947368418E-2</c:v>
                </c:pt>
                <c:pt idx="38">
                  <c:v>5.128205128205128E-2</c:v>
                </c:pt>
                <c:pt idx="39">
                  <c:v>7.4999999999999997E-2</c:v>
                </c:pt>
                <c:pt idx="40">
                  <c:v>7.3170731707317069E-2</c:v>
                </c:pt>
                <c:pt idx="41">
                  <c:v>7.1428571428571425E-2</c:v>
                </c:pt>
                <c:pt idx="42">
                  <c:v>6.9767441860465115E-2</c:v>
                </c:pt>
                <c:pt idx="43">
                  <c:v>6.8181818181818177E-2</c:v>
                </c:pt>
                <c:pt idx="44">
                  <c:v>6.6666666666666666E-2</c:v>
                </c:pt>
                <c:pt idx="45">
                  <c:v>6.5217391304347824E-2</c:v>
                </c:pt>
                <c:pt idx="46">
                  <c:v>6.3829787234042548E-2</c:v>
                </c:pt>
                <c:pt idx="47">
                  <c:v>6.25E-2</c:v>
                </c:pt>
                <c:pt idx="48">
                  <c:v>6.1224489795918366E-2</c:v>
                </c:pt>
                <c:pt idx="49">
                  <c:v>0.06</c:v>
                </c:pt>
                <c:pt idx="50">
                  <c:v>5.8823529411764705E-2</c:v>
                </c:pt>
                <c:pt idx="51">
                  <c:v>5.7692307692307696E-2</c:v>
                </c:pt>
                <c:pt idx="52">
                  <c:v>5.6603773584905662E-2</c:v>
                </c:pt>
                <c:pt idx="53">
                  <c:v>5.5555555555555552E-2</c:v>
                </c:pt>
                <c:pt idx="54">
                  <c:v>5.4545454545454543E-2</c:v>
                </c:pt>
                <c:pt idx="55">
                  <c:v>5.3571428571428568E-2</c:v>
                </c:pt>
                <c:pt idx="56">
                  <c:v>5.2631578947368418E-2</c:v>
                </c:pt>
                <c:pt idx="57">
                  <c:v>5.1724137931034482E-2</c:v>
                </c:pt>
                <c:pt idx="58">
                  <c:v>5.0847457627118647E-2</c:v>
                </c:pt>
                <c:pt idx="59">
                  <c:v>0.05</c:v>
                </c:pt>
                <c:pt idx="60">
                  <c:v>4.9180327868852458E-2</c:v>
                </c:pt>
                <c:pt idx="61">
                  <c:v>6.4516129032258063E-2</c:v>
                </c:pt>
                <c:pt idx="62">
                  <c:v>6.3492063492063489E-2</c:v>
                </c:pt>
                <c:pt idx="63">
                  <c:v>6.25E-2</c:v>
                </c:pt>
                <c:pt idx="64">
                  <c:v>6.1538461538461542E-2</c:v>
                </c:pt>
                <c:pt idx="65">
                  <c:v>6.0606060606060608E-2</c:v>
                </c:pt>
                <c:pt idx="66">
                  <c:v>5.9701492537313432E-2</c:v>
                </c:pt>
                <c:pt idx="67">
                  <c:v>5.8823529411764705E-2</c:v>
                </c:pt>
                <c:pt idx="68">
                  <c:v>5.7971014492753624E-2</c:v>
                </c:pt>
                <c:pt idx="69">
                  <c:v>5.7142857142857141E-2</c:v>
                </c:pt>
                <c:pt idx="70">
                  <c:v>5.6338028169014086E-2</c:v>
                </c:pt>
                <c:pt idx="71">
                  <c:v>5.5555555555555552E-2</c:v>
                </c:pt>
                <c:pt idx="72">
                  <c:v>5.4794520547945202E-2</c:v>
                </c:pt>
                <c:pt idx="73">
                  <c:v>5.4054054054054057E-2</c:v>
                </c:pt>
                <c:pt idx="74">
                  <c:v>5.3333333333333337E-2</c:v>
                </c:pt>
                <c:pt idx="75">
                  <c:v>5.2631578947368418E-2</c:v>
                </c:pt>
                <c:pt idx="76">
                  <c:v>5.1948051948051951E-2</c:v>
                </c:pt>
                <c:pt idx="77">
                  <c:v>5.128205128205128E-2</c:v>
                </c:pt>
                <c:pt idx="78">
                  <c:v>5.0632911392405063E-2</c:v>
                </c:pt>
                <c:pt idx="79">
                  <c:v>0.05</c:v>
                </c:pt>
                <c:pt idx="80">
                  <c:v>4.9382716049382713E-2</c:v>
                </c:pt>
                <c:pt idx="81">
                  <c:v>4.878048780487805E-2</c:v>
                </c:pt>
                <c:pt idx="82">
                  <c:v>4.8192771084337352E-2</c:v>
                </c:pt>
                <c:pt idx="83">
                  <c:v>4.7619047619047616E-2</c:v>
                </c:pt>
                <c:pt idx="84">
                  <c:v>4.7058823529411764E-2</c:v>
                </c:pt>
                <c:pt idx="85">
                  <c:v>4.6511627906976744E-2</c:v>
                </c:pt>
                <c:pt idx="86">
                  <c:v>4.5977011494252873E-2</c:v>
                </c:pt>
                <c:pt idx="87">
                  <c:v>4.5454545454545456E-2</c:v>
                </c:pt>
                <c:pt idx="88">
                  <c:v>4.49438202247191E-2</c:v>
                </c:pt>
                <c:pt idx="89">
                  <c:v>4.4444444444444446E-2</c:v>
                </c:pt>
                <c:pt idx="90">
                  <c:v>4.3956043956043959E-2</c:v>
                </c:pt>
                <c:pt idx="91">
                  <c:v>4.3478260869565216E-2</c:v>
                </c:pt>
                <c:pt idx="92">
                  <c:v>4.3010752688172046E-2</c:v>
                </c:pt>
                <c:pt idx="93">
                  <c:v>4.2553191489361701E-2</c:v>
                </c:pt>
                <c:pt idx="94">
                  <c:v>4.2105263157894736E-2</c:v>
                </c:pt>
                <c:pt idx="95">
                  <c:v>4.1666666666666664E-2</c:v>
                </c:pt>
                <c:pt idx="96">
                  <c:v>4.1237113402061855E-2</c:v>
                </c:pt>
                <c:pt idx="97">
                  <c:v>4.0816326530612242E-2</c:v>
                </c:pt>
                <c:pt idx="98">
                  <c:v>4.0404040404040407E-2</c:v>
                </c:pt>
                <c:pt idx="99">
                  <c:v>0.04</c:v>
                </c:pt>
                <c:pt idx="100">
                  <c:v>3.9603960396039604E-2</c:v>
                </c:pt>
                <c:pt idx="101">
                  <c:v>3.9215686274509803E-2</c:v>
                </c:pt>
                <c:pt idx="102">
                  <c:v>3.8834951456310676E-2</c:v>
                </c:pt>
                <c:pt idx="103">
                  <c:v>3.8461538461538464E-2</c:v>
                </c:pt>
                <c:pt idx="104">
                  <c:v>3.8095238095238099E-2</c:v>
                </c:pt>
                <c:pt idx="105">
                  <c:v>3.7735849056603772E-2</c:v>
                </c:pt>
                <c:pt idx="106">
                  <c:v>3.7383177570093455E-2</c:v>
                </c:pt>
                <c:pt idx="107">
                  <c:v>3.7037037037037035E-2</c:v>
                </c:pt>
                <c:pt idx="108">
                  <c:v>3.669724770642202E-2</c:v>
                </c:pt>
                <c:pt idx="109">
                  <c:v>3.6363636363636362E-2</c:v>
                </c:pt>
                <c:pt idx="110">
                  <c:v>3.6036036036036036E-2</c:v>
                </c:pt>
                <c:pt idx="111">
                  <c:v>3.5714285714285712E-2</c:v>
                </c:pt>
                <c:pt idx="112">
                  <c:v>3.5398230088495575E-2</c:v>
                </c:pt>
                <c:pt idx="113">
                  <c:v>4.3859649122807015E-2</c:v>
                </c:pt>
                <c:pt idx="114">
                  <c:v>5.2173913043478258E-2</c:v>
                </c:pt>
                <c:pt idx="115">
                  <c:v>5.1724137931034482E-2</c:v>
                </c:pt>
                <c:pt idx="116">
                  <c:v>5.128205128205128E-2</c:v>
                </c:pt>
                <c:pt idx="117">
                  <c:v>5.0847457627118647E-2</c:v>
                </c:pt>
                <c:pt idx="118">
                  <c:v>5.0420168067226892E-2</c:v>
                </c:pt>
                <c:pt idx="119">
                  <c:v>0.05</c:v>
                </c:pt>
                <c:pt idx="120">
                  <c:v>4.9586776859504134E-2</c:v>
                </c:pt>
                <c:pt idx="121">
                  <c:v>4.9180327868852458E-2</c:v>
                </c:pt>
                <c:pt idx="122">
                  <c:v>4.878048780487805E-2</c:v>
                </c:pt>
                <c:pt idx="123">
                  <c:v>4.8387096774193547E-2</c:v>
                </c:pt>
                <c:pt idx="124">
                  <c:v>4.8000000000000001E-2</c:v>
                </c:pt>
                <c:pt idx="125">
                  <c:v>4.7619047619047616E-2</c:v>
                </c:pt>
                <c:pt idx="126">
                  <c:v>4.7244094488188976E-2</c:v>
                </c:pt>
                <c:pt idx="127">
                  <c:v>4.6875E-2</c:v>
                </c:pt>
                <c:pt idx="128">
                  <c:v>4.6511627906976744E-2</c:v>
                </c:pt>
                <c:pt idx="129">
                  <c:v>4.6153846153846156E-2</c:v>
                </c:pt>
                <c:pt idx="130">
                  <c:v>4.5801526717557252E-2</c:v>
                </c:pt>
                <c:pt idx="131">
                  <c:v>4.5454545454545456E-2</c:v>
                </c:pt>
                <c:pt idx="132">
                  <c:v>4.5112781954887216E-2</c:v>
                </c:pt>
                <c:pt idx="133">
                  <c:v>4.4776119402985072E-2</c:v>
                </c:pt>
                <c:pt idx="134">
                  <c:v>4.4444444444444446E-2</c:v>
                </c:pt>
                <c:pt idx="135">
                  <c:v>4.4117647058823532E-2</c:v>
                </c:pt>
                <c:pt idx="136">
                  <c:v>4.3795620437956206E-2</c:v>
                </c:pt>
                <c:pt idx="137">
                  <c:v>4.3478260869565216E-2</c:v>
                </c:pt>
                <c:pt idx="138">
                  <c:v>4.3165467625899283E-2</c:v>
                </c:pt>
                <c:pt idx="139">
                  <c:v>4.2857142857142858E-2</c:v>
                </c:pt>
                <c:pt idx="140">
                  <c:v>4.2553191489361701E-2</c:v>
                </c:pt>
                <c:pt idx="141">
                  <c:v>4.2253521126760563E-2</c:v>
                </c:pt>
                <c:pt idx="142">
                  <c:v>4.195804195804196E-2</c:v>
                </c:pt>
                <c:pt idx="143">
                  <c:v>4.1666666666666664E-2</c:v>
                </c:pt>
                <c:pt idx="144">
                  <c:v>4.1379310344827586E-2</c:v>
                </c:pt>
                <c:pt idx="145">
                  <c:v>4.1095890410958902E-2</c:v>
                </c:pt>
                <c:pt idx="146">
                  <c:v>4.0816326530612242E-2</c:v>
                </c:pt>
                <c:pt idx="147">
                  <c:v>4.0540540540540543E-2</c:v>
                </c:pt>
                <c:pt idx="148">
                  <c:v>4.0268456375838924E-2</c:v>
                </c:pt>
                <c:pt idx="149">
                  <c:v>0.04</c:v>
                </c:pt>
                <c:pt idx="150">
                  <c:v>3.9735099337748346E-2</c:v>
                </c:pt>
                <c:pt idx="151">
                  <c:v>3.9473684210526314E-2</c:v>
                </c:pt>
                <c:pt idx="152">
                  <c:v>3.9215686274509803E-2</c:v>
                </c:pt>
                <c:pt idx="153">
                  <c:v>3.896103896103896E-2</c:v>
                </c:pt>
                <c:pt idx="154">
                  <c:v>3.870967741935484E-2</c:v>
                </c:pt>
                <c:pt idx="155">
                  <c:v>3.8461538461538464E-2</c:v>
                </c:pt>
                <c:pt idx="156">
                  <c:v>3.8216560509554139E-2</c:v>
                </c:pt>
                <c:pt idx="157">
                  <c:v>3.7974683544303799E-2</c:v>
                </c:pt>
                <c:pt idx="158">
                  <c:v>3.7735849056603772E-2</c:v>
                </c:pt>
                <c:pt idx="159">
                  <c:v>3.7499999999999999E-2</c:v>
                </c:pt>
                <c:pt idx="160">
                  <c:v>3.7267080745341616E-2</c:v>
                </c:pt>
                <c:pt idx="161">
                  <c:v>3.7037037037037035E-2</c:v>
                </c:pt>
                <c:pt idx="162">
                  <c:v>3.6809815950920248E-2</c:v>
                </c:pt>
                <c:pt idx="163">
                  <c:v>3.6585365853658534E-2</c:v>
                </c:pt>
                <c:pt idx="164">
                  <c:v>3.6363636363636362E-2</c:v>
                </c:pt>
                <c:pt idx="165">
                  <c:v>3.614457831325301E-2</c:v>
                </c:pt>
                <c:pt idx="166">
                  <c:v>3.5928143712574849E-2</c:v>
                </c:pt>
                <c:pt idx="167">
                  <c:v>3.5714285714285712E-2</c:v>
                </c:pt>
                <c:pt idx="168">
                  <c:v>3.5502958579881658E-2</c:v>
                </c:pt>
                <c:pt idx="169">
                  <c:v>3.5294117647058823E-2</c:v>
                </c:pt>
                <c:pt idx="170">
                  <c:v>3.5087719298245612E-2</c:v>
                </c:pt>
                <c:pt idx="171">
                  <c:v>3.4883720930232558E-2</c:v>
                </c:pt>
                <c:pt idx="172">
                  <c:v>3.4682080924855488E-2</c:v>
                </c:pt>
                <c:pt idx="173">
                  <c:v>3.4482758620689655E-2</c:v>
                </c:pt>
                <c:pt idx="174">
                  <c:v>3.4285714285714287E-2</c:v>
                </c:pt>
                <c:pt idx="175">
                  <c:v>3.4090909090909088E-2</c:v>
                </c:pt>
                <c:pt idx="176">
                  <c:v>3.954802259887006E-2</c:v>
                </c:pt>
                <c:pt idx="177">
                  <c:v>3.9325842696629212E-2</c:v>
                </c:pt>
                <c:pt idx="178">
                  <c:v>3.9106145251396648E-2</c:v>
                </c:pt>
                <c:pt idx="179">
                  <c:v>3.888888888888889E-2</c:v>
                </c:pt>
                <c:pt idx="180">
                  <c:v>3.8674033149171269E-2</c:v>
                </c:pt>
                <c:pt idx="181">
                  <c:v>3.8461538461538464E-2</c:v>
                </c:pt>
                <c:pt idx="182">
                  <c:v>3.825136612021858E-2</c:v>
                </c:pt>
                <c:pt idx="183">
                  <c:v>3.8043478260869568E-2</c:v>
                </c:pt>
                <c:pt idx="184">
                  <c:v>3.783783783783784E-2</c:v>
                </c:pt>
                <c:pt idx="185">
                  <c:v>3.7634408602150539E-2</c:v>
                </c:pt>
                <c:pt idx="186">
                  <c:v>3.7433155080213901E-2</c:v>
                </c:pt>
                <c:pt idx="187">
                  <c:v>3.7234042553191488E-2</c:v>
                </c:pt>
                <c:pt idx="188">
                  <c:v>3.7037037037037035E-2</c:v>
                </c:pt>
                <c:pt idx="189">
                  <c:v>3.6842105263157891E-2</c:v>
                </c:pt>
                <c:pt idx="190">
                  <c:v>3.6649214659685861E-2</c:v>
                </c:pt>
                <c:pt idx="191">
                  <c:v>3.6458333333333336E-2</c:v>
                </c:pt>
                <c:pt idx="192">
                  <c:v>3.6269430051813469E-2</c:v>
                </c:pt>
                <c:pt idx="193">
                  <c:v>3.608247422680412E-2</c:v>
                </c:pt>
                <c:pt idx="194">
                  <c:v>3.5897435897435895E-2</c:v>
                </c:pt>
                <c:pt idx="195">
                  <c:v>3.5714285714285712E-2</c:v>
                </c:pt>
                <c:pt idx="196">
                  <c:v>3.553299492385787E-2</c:v>
                </c:pt>
                <c:pt idx="197">
                  <c:v>3.5353535353535352E-2</c:v>
                </c:pt>
                <c:pt idx="198">
                  <c:v>3.5175879396984924E-2</c:v>
                </c:pt>
                <c:pt idx="199">
                  <c:v>3.5000000000000003E-2</c:v>
                </c:pt>
                <c:pt idx="200">
                  <c:v>3.482587064676617E-2</c:v>
                </c:pt>
                <c:pt idx="201">
                  <c:v>3.4653465346534656E-2</c:v>
                </c:pt>
                <c:pt idx="202">
                  <c:v>3.4482758620689655E-2</c:v>
                </c:pt>
                <c:pt idx="203">
                  <c:v>3.4313725490196081E-2</c:v>
                </c:pt>
                <c:pt idx="204">
                  <c:v>3.4146341463414637E-2</c:v>
                </c:pt>
                <c:pt idx="205">
                  <c:v>3.3980582524271843E-2</c:v>
                </c:pt>
                <c:pt idx="206">
                  <c:v>3.3816425120772944E-2</c:v>
                </c:pt>
                <c:pt idx="207">
                  <c:v>3.3653846153846152E-2</c:v>
                </c:pt>
                <c:pt idx="208">
                  <c:v>3.3492822966507178E-2</c:v>
                </c:pt>
                <c:pt idx="209">
                  <c:v>3.8095238095238099E-2</c:v>
                </c:pt>
                <c:pt idx="210">
                  <c:v>3.7914691943127965E-2</c:v>
                </c:pt>
                <c:pt idx="211">
                  <c:v>3.7735849056603772E-2</c:v>
                </c:pt>
                <c:pt idx="212">
                  <c:v>3.7558685446009391E-2</c:v>
                </c:pt>
                <c:pt idx="213">
                  <c:v>3.7383177570093455E-2</c:v>
                </c:pt>
                <c:pt idx="214">
                  <c:v>3.7209302325581395E-2</c:v>
                </c:pt>
                <c:pt idx="215">
                  <c:v>3.7037037037037035E-2</c:v>
                </c:pt>
                <c:pt idx="216">
                  <c:v>3.6866359447004608E-2</c:v>
                </c:pt>
                <c:pt idx="217">
                  <c:v>3.669724770642202E-2</c:v>
                </c:pt>
                <c:pt idx="218">
                  <c:v>3.6529680365296802E-2</c:v>
                </c:pt>
                <c:pt idx="219">
                  <c:v>3.6363636363636362E-2</c:v>
                </c:pt>
                <c:pt idx="220">
                  <c:v>3.6199095022624438E-2</c:v>
                </c:pt>
                <c:pt idx="221">
                  <c:v>3.6036036036036036E-2</c:v>
                </c:pt>
                <c:pt idx="222">
                  <c:v>3.5874439461883408E-2</c:v>
                </c:pt>
                <c:pt idx="223">
                  <c:v>3.5714285714285712E-2</c:v>
                </c:pt>
                <c:pt idx="224">
                  <c:v>3.5555555555555556E-2</c:v>
                </c:pt>
                <c:pt idx="225">
                  <c:v>3.5398230088495575E-2</c:v>
                </c:pt>
                <c:pt idx="226">
                  <c:v>3.5242290748898682E-2</c:v>
                </c:pt>
                <c:pt idx="227">
                  <c:v>3.5087719298245612E-2</c:v>
                </c:pt>
                <c:pt idx="228">
                  <c:v>3.4934497816593885E-2</c:v>
                </c:pt>
                <c:pt idx="229">
                  <c:v>3.4782608695652174E-2</c:v>
                </c:pt>
                <c:pt idx="230">
                  <c:v>3.4632034632034632E-2</c:v>
                </c:pt>
                <c:pt idx="231">
                  <c:v>3.4482758620689655E-2</c:v>
                </c:pt>
                <c:pt idx="232">
                  <c:v>3.4334763948497854E-2</c:v>
                </c:pt>
                <c:pt idx="233">
                  <c:v>3.4188034188034191E-2</c:v>
                </c:pt>
                <c:pt idx="234">
                  <c:v>3.4042553191489362E-2</c:v>
                </c:pt>
                <c:pt idx="235">
                  <c:v>3.3898305084745763E-2</c:v>
                </c:pt>
                <c:pt idx="236">
                  <c:v>3.3755274261603373E-2</c:v>
                </c:pt>
                <c:pt idx="237">
                  <c:v>3.3613445378151259E-2</c:v>
                </c:pt>
                <c:pt idx="238">
                  <c:v>3.3472803347280332E-2</c:v>
                </c:pt>
                <c:pt idx="239">
                  <c:v>3.3333333333333333E-2</c:v>
                </c:pt>
                <c:pt idx="240">
                  <c:v>3.3195020746887967E-2</c:v>
                </c:pt>
                <c:pt idx="241">
                  <c:v>3.3057851239669422E-2</c:v>
                </c:pt>
                <c:pt idx="242">
                  <c:v>3.292181069958848E-2</c:v>
                </c:pt>
                <c:pt idx="243">
                  <c:v>3.2786885245901641E-2</c:v>
                </c:pt>
                <c:pt idx="244">
                  <c:v>3.2653061224489799E-2</c:v>
                </c:pt>
                <c:pt idx="245">
                  <c:v>3.2520325203252036E-2</c:v>
                </c:pt>
                <c:pt idx="246">
                  <c:v>3.2388663967611336E-2</c:v>
                </c:pt>
                <c:pt idx="247">
                  <c:v>3.2258064516129031E-2</c:v>
                </c:pt>
                <c:pt idx="248">
                  <c:v>3.2128514056224897E-2</c:v>
                </c:pt>
                <c:pt idx="249">
                  <c:v>3.2000000000000001E-2</c:v>
                </c:pt>
                <c:pt idx="250">
                  <c:v>3.1872509960159362E-2</c:v>
                </c:pt>
                <c:pt idx="251">
                  <c:v>3.1746031746031744E-2</c:v>
                </c:pt>
                <c:pt idx="252">
                  <c:v>3.1620553359683792E-2</c:v>
                </c:pt>
                <c:pt idx="253">
                  <c:v>3.1496062992125984E-2</c:v>
                </c:pt>
                <c:pt idx="254">
                  <c:v>3.1372549019607843E-2</c:v>
                </c:pt>
                <c:pt idx="255">
                  <c:v>3.125E-2</c:v>
                </c:pt>
                <c:pt idx="256">
                  <c:v>3.1128404669260701E-2</c:v>
                </c:pt>
                <c:pt idx="257">
                  <c:v>3.1007751937984496E-2</c:v>
                </c:pt>
                <c:pt idx="258">
                  <c:v>3.0888030888030889E-2</c:v>
                </c:pt>
                <c:pt idx="259">
                  <c:v>3.0769230769230771E-2</c:v>
                </c:pt>
                <c:pt idx="260">
                  <c:v>3.0651340996168581E-2</c:v>
                </c:pt>
                <c:pt idx="261">
                  <c:v>3.0534351145038167E-2</c:v>
                </c:pt>
                <c:pt idx="262">
                  <c:v>3.0418250950570342E-2</c:v>
                </c:pt>
                <c:pt idx="263">
                  <c:v>3.0303030303030304E-2</c:v>
                </c:pt>
                <c:pt idx="264">
                  <c:v>3.0188679245283019E-2</c:v>
                </c:pt>
                <c:pt idx="265">
                  <c:v>3.3834586466165412E-2</c:v>
                </c:pt>
                <c:pt idx="266">
                  <c:v>3.3707865168539325E-2</c:v>
                </c:pt>
                <c:pt idx="267">
                  <c:v>3.3582089552238806E-2</c:v>
                </c:pt>
                <c:pt idx="268">
                  <c:v>3.3457249070631967E-2</c:v>
                </c:pt>
                <c:pt idx="269">
                  <c:v>3.3333333333333333E-2</c:v>
                </c:pt>
                <c:pt idx="270">
                  <c:v>3.3210332103321034E-2</c:v>
                </c:pt>
                <c:pt idx="271">
                  <c:v>3.3088235294117647E-2</c:v>
                </c:pt>
                <c:pt idx="272">
                  <c:v>3.2967032967032968E-2</c:v>
                </c:pt>
                <c:pt idx="273">
                  <c:v>3.2846715328467155E-2</c:v>
                </c:pt>
                <c:pt idx="274">
                  <c:v>3.272727272727273E-2</c:v>
                </c:pt>
                <c:pt idx="275">
                  <c:v>3.2608695652173912E-2</c:v>
                </c:pt>
                <c:pt idx="276">
                  <c:v>3.2490974729241874E-2</c:v>
                </c:pt>
                <c:pt idx="277">
                  <c:v>3.237410071942446E-2</c:v>
                </c:pt>
                <c:pt idx="278">
                  <c:v>3.2258064516129031E-2</c:v>
                </c:pt>
                <c:pt idx="279">
                  <c:v>3.214285714285714E-2</c:v>
                </c:pt>
                <c:pt idx="280">
                  <c:v>3.2028469750889681E-2</c:v>
                </c:pt>
                <c:pt idx="281">
                  <c:v>3.1914893617021274E-2</c:v>
                </c:pt>
                <c:pt idx="282">
                  <c:v>3.1802120141342753E-2</c:v>
                </c:pt>
                <c:pt idx="283">
                  <c:v>3.1690140845070422E-2</c:v>
                </c:pt>
                <c:pt idx="284">
                  <c:v>3.1578947368421054E-2</c:v>
                </c:pt>
                <c:pt idx="285">
                  <c:v>3.1468531468531472E-2</c:v>
                </c:pt>
                <c:pt idx="286">
                  <c:v>3.1358885017421602E-2</c:v>
                </c:pt>
                <c:pt idx="287">
                  <c:v>3.125E-2</c:v>
                </c:pt>
                <c:pt idx="288">
                  <c:v>3.1141868512110725E-2</c:v>
                </c:pt>
                <c:pt idx="289">
                  <c:v>3.1034482758620689E-2</c:v>
                </c:pt>
                <c:pt idx="290">
                  <c:v>3.0927835051546393E-2</c:v>
                </c:pt>
                <c:pt idx="291">
                  <c:v>3.0821917808219176E-2</c:v>
                </c:pt>
                <c:pt idx="292">
                  <c:v>3.0716723549488054E-2</c:v>
                </c:pt>
                <c:pt idx="293">
                  <c:v>3.0612244897959183E-2</c:v>
                </c:pt>
                <c:pt idx="294">
                  <c:v>3.0508474576271188E-2</c:v>
                </c:pt>
                <c:pt idx="295">
                  <c:v>3.0405405405405407E-2</c:v>
                </c:pt>
                <c:pt idx="296">
                  <c:v>3.0303030303030304E-2</c:v>
                </c:pt>
                <c:pt idx="297">
                  <c:v>3.0201342281879196E-2</c:v>
                </c:pt>
                <c:pt idx="298">
                  <c:v>3.0100334448160536E-2</c:v>
                </c:pt>
                <c:pt idx="299">
                  <c:v>3.3333333333333333E-2</c:v>
                </c:pt>
                <c:pt idx="300">
                  <c:v>3.3222591362126248E-2</c:v>
                </c:pt>
                <c:pt idx="301">
                  <c:v>3.3112582781456956E-2</c:v>
                </c:pt>
                <c:pt idx="302">
                  <c:v>3.3003300330033E-2</c:v>
                </c:pt>
                <c:pt idx="303">
                  <c:v>3.2894736842105261E-2</c:v>
                </c:pt>
                <c:pt idx="304">
                  <c:v>3.2786885245901641E-2</c:v>
                </c:pt>
                <c:pt idx="305">
                  <c:v>3.2679738562091505E-2</c:v>
                </c:pt>
                <c:pt idx="306">
                  <c:v>3.2573289902280131E-2</c:v>
                </c:pt>
                <c:pt idx="307">
                  <c:v>3.2467532467532464E-2</c:v>
                </c:pt>
                <c:pt idx="308">
                  <c:v>3.2362459546925564E-2</c:v>
                </c:pt>
                <c:pt idx="309">
                  <c:v>3.2258064516129031E-2</c:v>
                </c:pt>
                <c:pt idx="310">
                  <c:v>3.215434083601286E-2</c:v>
                </c:pt>
                <c:pt idx="311">
                  <c:v>3.2051282051282048E-2</c:v>
                </c:pt>
                <c:pt idx="312">
                  <c:v>3.1948881789137379E-2</c:v>
                </c:pt>
                <c:pt idx="313">
                  <c:v>3.1847133757961783E-2</c:v>
                </c:pt>
                <c:pt idx="314">
                  <c:v>3.1746031746031744E-2</c:v>
                </c:pt>
                <c:pt idx="315">
                  <c:v>3.1645569620253167E-2</c:v>
                </c:pt>
                <c:pt idx="316">
                  <c:v>3.1545741324921134E-2</c:v>
                </c:pt>
                <c:pt idx="317">
                  <c:v>3.4591194968553458E-2</c:v>
                </c:pt>
                <c:pt idx="318">
                  <c:v>3.4482758620689655E-2</c:v>
                </c:pt>
                <c:pt idx="319">
                  <c:v>3.4375000000000003E-2</c:v>
                </c:pt>
                <c:pt idx="320">
                  <c:v>3.4267912772585667E-2</c:v>
                </c:pt>
                <c:pt idx="321">
                  <c:v>3.4161490683229816E-2</c:v>
                </c:pt>
                <c:pt idx="322">
                  <c:v>3.4055727554179564E-2</c:v>
                </c:pt>
                <c:pt idx="323">
                  <c:v>3.3950617283950615E-2</c:v>
                </c:pt>
                <c:pt idx="324">
                  <c:v>3.3846153846153845E-2</c:v>
                </c:pt>
                <c:pt idx="325">
                  <c:v>3.3742331288343558E-2</c:v>
                </c:pt>
                <c:pt idx="326">
                  <c:v>3.3639143730886847E-2</c:v>
                </c:pt>
                <c:pt idx="327">
                  <c:v>3.3536585365853661E-2</c:v>
                </c:pt>
                <c:pt idx="328">
                  <c:v>3.3434650455927049E-2</c:v>
                </c:pt>
                <c:pt idx="329">
                  <c:v>3.3333333333333333E-2</c:v>
                </c:pt>
                <c:pt idx="330">
                  <c:v>3.3232628398791542E-2</c:v>
                </c:pt>
                <c:pt idx="331">
                  <c:v>3.313253012048193E-2</c:v>
                </c:pt>
                <c:pt idx="332">
                  <c:v>3.3033033033033031E-2</c:v>
                </c:pt>
                <c:pt idx="333">
                  <c:v>3.2934131736526949E-2</c:v>
                </c:pt>
                <c:pt idx="334">
                  <c:v>3.2835820895522387E-2</c:v>
                </c:pt>
                <c:pt idx="335">
                  <c:v>3.273809523809524E-2</c:v>
                </c:pt>
                <c:pt idx="336">
                  <c:v>3.2640949554896145E-2</c:v>
                </c:pt>
                <c:pt idx="337">
                  <c:v>3.2544378698224852E-2</c:v>
                </c:pt>
                <c:pt idx="338">
                  <c:v>3.2448377581120944E-2</c:v>
                </c:pt>
                <c:pt idx="339">
                  <c:v>3.2352941176470591E-2</c:v>
                </c:pt>
                <c:pt idx="340">
                  <c:v>3.2258064516129031E-2</c:v>
                </c:pt>
                <c:pt idx="341">
                  <c:v>3.2163742690058478E-2</c:v>
                </c:pt>
                <c:pt idx="342">
                  <c:v>3.2069970845481049E-2</c:v>
                </c:pt>
                <c:pt idx="343">
                  <c:v>3.1976744186046513E-2</c:v>
                </c:pt>
                <c:pt idx="344">
                  <c:v>3.1884057971014491E-2</c:v>
                </c:pt>
                <c:pt idx="345">
                  <c:v>3.1791907514450865E-2</c:v>
                </c:pt>
                <c:pt idx="346">
                  <c:v>3.1700288184438041E-2</c:v>
                </c:pt>
                <c:pt idx="347">
                  <c:v>3.1609195402298854E-2</c:v>
                </c:pt>
                <c:pt idx="348">
                  <c:v>3.151862464183381E-2</c:v>
                </c:pt>
                <c:pt idx="349">
                  <c:v>3.1428571428571431E-2</c:v>
                </c:pt>
                <c:pt idx="350">
                  <c:v>3.1339031339031341E-2</c:v>
                </c:pt>
                <c:pt idx="351">
                  <c:v>3.125E-2</c:v>
                </c:pt>
                <c:pt idx="352">
                  <c:v>3.1161473087818695E-2</c:v>
                </c:pt>
                <c:pt idx="353">
                  <c:v>3.1073446327683617E-2</c:v>
                </c:pt>
                <c:pt idx="354">
                  <c:v>3.0985915492957747E-2</c:v>
                </c:pt>
                <c:pt idx="355">
                  <c:v>3.0898876404494381E-2</c:v>
                </c:pt>
                <c:pt idx="356">
                  <c:v>3.081232492997199E-2</c:v>
                </c:pt>
                <c:pt idx="357">
                  <c:v>3.0726256983240222E-2</c:v>
                </c:pt>
                <c:pt idx="358">
                  <c:v>3.0640668523676879E-2</c:v>
                </c:pt>
                <c:pt idx="359">
                  <c:v>3.0555555555555555E-2</c:v>
                </c:pt>
                <c:pt idx="360">
                  <c:v>3.0470914127423823E-2</c:v>
                </c:pt>
                <c:pt idx="361">
                  <c:v>3.0386740331491711E-2</c:v>
                </c:pt>
                <c:pt idx="362">
                  <c:v>3.0303030303030304E-2</c:v>
                </c:pt>
                <c:pt idx="363">
                  <c:v>3.021978021978022E-2</c:v>
                </c:pt>
                <c:pt idx="364">
                  <c:v>3.0136986301369864E-2</c:v>
                </c:pt>
                <c:pt idx="365">
                  <c:v>3.0054644808743168E-2</c:v>
                </c:pt>
                <c:pt idx="366">
                  <c:v>2.9972752043596729E-2</c:v>
                </c:pt>
                <c:pt idx="367">
                  <c:v>2.9891304347826088E-2</c:v>
                </c:pt>
                <c:pt idx="368">
                  <c:v>2.9810298102981029E-2</c:v>
                </c:pt>
                <c:pt idx="369">
                  <c:v>2.9729729729729731E-2</c:v>
                </c:pt>
                <c:pt idx="370">
                  <c:v>2.9649595687331536E-2</c:v>
                </c:pt>
                <c:pt idx="371">
                  <c:v>2.9569892473118281E-2</c:v>
                </c:pt>
                <c:pt idx="372">
                  <c:v>2.9490616621983913E-2</c:v>
                </c:pt>
                <c:pt idx="373">
                  <c:v>2.9411764705882353E-2</c:v>
                </c:pt>
                <c:pt idx="374">
                  <c:v>2.9333333333333333E-2</c:v>
                </c:pt>
                <c:pt idx="375">
                  <c:v>2.9255319148936171E-2</c:v>
                </c:pt>
                <c:pt idx="376">
                  <c:v>2.9177718832891247E-2</c:v>
                </c:pt>
                <c:pt idx="377">
                  <c:v>2.9100529100529099E-2</c:v>
                </c:pt>
                <c:pt idx="378">
                  <c:v>2.9023746701846966E-2</c:v>
                </c:pt>
                <c:pt idx="379">
                  <c:v>2.8947368421052631E-2</c:v>
                </c:pt>
                <c:pt idx="380">
                  <c:v>2.8871391076115485E-2</c:v>
                </c:pt>
                <c:pt idx="381">
                  <c:v>2.8795811518324606E-2</c:v>
                </c:pt>
                <c:pt idx="382">
                  <c:v>2.8720626631853787E-2</c:v>
                </c:pt>
                <c:pt idx="383">
                  <c:v>2.8645833333333332E-2</c:v>
                </c:pt>
                <c:pt idx="384">
                  <c:v>2.8571428571428571E-2</c:v>
                </c:pt>
                <c:pt idx="385">
                  <c:v>2.8497409326424871E-2</c:v>
                </c:pt>
                <c:pt idx="386">
                  <c:v>2.8423772609819122E-2</c:v>
                </c:pt>
                <c:pt idx="387">
                  <c:v>2.8350515463917526E-2</c:v>
                </c:pt>
                <c:pt idx="388">
                  <c:v>2.8277634961439587E-2</c:v>
                </c:pt>
                <c:pt idx="389">
                  <c:v>2.8205128205128206E-2</c:v>
                </c:pt>
                <c:pt idx="390">
                  <c:v>2.8132992327365727E-2</c:v>
                </c:pt>
                <c:pt idx="391">
                  <c:v>2.8061224489795918E-2</c:v>
                </c:pt>
                <c:pt idx="392">
                  <c:v>2.7989821882951654E-2</c:v>
                </c:pt>
                <c:pt idx="393">
                  <c:v>2.7918781725888325E-2</c:v>
                </c:pt>
                <c:pt idx="394">
                  <c:v>2.7848101265822784E-2</c:v>
                </c:pt>
                <c:pt idx="395">
                  <c:v>2.7777777777777776E-2</c:v>
                </c:pt>
                <c:pt idx="396">
                  <c:v>2.7707808564231738E-2</c:v>
                </c:pt>
                <c:pt idx="397">
                  <c:v>2.7638190954773871E-2</c:v>
                </c:pt>
                <c:pt idx="398">
                  <c:v>2.7568922305764409E-2</c:v>
                </c:pt>
                <c:pt idx="399">
                  <c:v>2.75E-2</c:v>
                </c:pt>
                <c:pt idx="400">
                  <c:v>2.7431421446384038E-2</c:v>
                </c:pt>
                <c:pt idx="401">
                  <c:v>2.736318407960199E-2</c:v>
                </c:pt>
                <c:pt idx="402">
                  <c:v>2.729528535980149E-2</c:v>
                </c:pt>
                <c:pt idx="403">
                  <c:v>2.7227722772277228E-2</c:v>
                </c:pt>
                <c:pt idx="404">
                  <c:v>2.7160493827160494E-2</c:v>
                </c:pt>
                <c:pt idx="405">
                  <c:v>2.7093596059113302E-2</c:v>
                </c:pt>
                <c:pt idx="406">
                  <c:v>2.7027027027027029E-2</c:v>
                </c:pt>
                <c:pt idx="407">
                  <c:v>2.6960784313725492E-2</c:v>
                </c:pt>
                <c:pt idx="408">
                  <c:v>2.6894865525672371E-2</c:v>
                </c:pt>
                <c:pt idx="409">
                  <c:v>2.6829268292682926E-2</c:v>
                </c:pt>
                <c:pt idx="410">
                  <c:v>2.6763990267639901E-2</c:v>
                </c:pt>
                <c:pt idx="411">
                  <c:v>2.6699029126213591E-2</c:v>
                </c:pt>
                <c:pt idx="412">
                  <c:v>2.6634382566585957E-2</c:v>
                </c:pt>
                <c:pt idx="413">
                  <c:v>2.6570048309178744E-2</c:v>
                </c:pt>
                <c:pt idx="414">
                  <c:v>2.6506024096385541E-2</c:v>
                </c:pt>
                <c:pt idx="415">
                  <c:v>2.6442307692307692E-2</c:v>
                </c:pt>
                <c:pt idx="416">
                  <c:v>2.6378896882494004E-2</c:v>
                </c:pt>
                <c:pt idx="417">
                  <c:v>2.6315789473684209E-2</c:v>
                </c:pt>
                <c:pt idx="418">
                  <c:v>2.6252983293556086E-2</c:v>
                </c:pt>
                <c:pt idx="419">
                  <c:v>2.6190476190476191E-2</c:v>
                </c:pt>
                <c:pt idx="420">
                  <c:v>2.6128266033254157E-2</c:v>
                </c:pt>
                <c:pt idx="421">
                  <c:v>2.6066350710900472E-2</c:v>
                </c:pt>
                <c:pt idx="422">
                  <c:v>2.6004728132387706E-2</c:v>
                </c:pt>
                <c:pt idx="423">
                  <c:v>2.5943396226415096E-2</c:v>
                </c:pt>
                <c:pt idx="424">
                  <c:v>2.5882352941176471E-2</c:v>
                </c:pt>
                <c:pt idx="425">
                  <c:v>2.5821596244131457E-2</c:v>
                </c:pt>
                <c:pt idx="426">
                  <c:v>2.576112412177986E-2</c:v>
                </c:pt>
                <c:pt idx="427">
                  <c:v>2.5700934579439252E-2</c:v>
                </c:pt>
                <c:pt idx="428">
                  <c:v>2.564102564102564E-2</c:v>
                </c:pt>
                <c:pt idx="429">
                  <c:v>2.5581395348837209E-2</c:v>
                </c:pt>
                <c:pt idx="430">
                  <c:v>2.5522041763341066E-2</c:v>
                </c:pt>
                <c:pt idx="431">
                  <c:v>2.5462962962962962E-2</c:v>
                </c:pt>
                <c:pt idx="432">
                  <c:v>2.5404157043879907E-2</c:v>
                </c:pt>
                <c:pt idx="433">
                  <c:v>2.5345622119815669E-2</c:v>
                </c:pt>
                <c:pt idx="434">
                  <c:v>2.528735632183908E-2</c:v>
                </c:pt>
                <c:pt idx="435">
                  <c:v>2.5229357798165139E-2</c:v>
                </c:pt>
                <c:pt idx="436">
                  <c:v>2.7459954233409609E-2</c:v>
                </c:pt>
                <c:pt idx="437">
                  <c:v>2.7397260273972601E-2</c:v>
                </c:pt>
                <c:pt idx="438">
                  <c:v>2.7334851936218679E-2</c:v>
                </c:pt>
                <c:pt idx="439">
                  <c:v>2.7272727272727271E-2</c:v>
                </c:pt>
                <c:pt idx="440">
                  <c:v>2.7210884353741496E-2</c:v>
                </c:pt>
                <c:pt idx="441">
                  <c:v>2.7149321266968326E-2</c:v>
                </c:pt>
                <c:pt idx="442">
                  <c:v>2.7088036117381489E-2</c:v>
                </c:pt>
                <c:pt idx="443">
                  <c:v>2.7027027027027029E-2</c:v>
                </c:pt>
                <c:pt idx="444">
                  <c:v>2.6966292134831461E-2</c:v>
                </c:pt>
                <c:pt idx="445">
                  <c:v>2.6905829596412557E-2</c:v>
                </c:pt>
                <c:pt idx="446">
                  <c:v>2.6845637583892617E-2</c:v>
                </c:pt>
                <c:pt idx="447">
                  <c:v>2.6785714285714284E-2</c:v>
                </c:pt>
                <c:pt idx="448">
                  <c:v>2.6726057906458798E-2</c:v>
                </c:pt>
                <c:pt idx="449">
                  <c:v>2.6666666666666668E-2</c:v>
                </c:pt>
                <c:pt idx="450">
                  <c:v>2.6607538802660754E-2</c:v>
                </c:pt>
                <c:pt idx="451">
                  <c:v>2.6548672566371681E-2</c:v>
                </c:pt>
                <c:pt idx="452">
                  <c:v>2.6490066225165563E-2</c:v>
                </c:pt>
                <c:pt idx="453">
                  <c:v>2.643171806167401E-2</c:v>
                </c:pt>
                <c:pt idx="454">
                  <c:v>2.6373626373626374E-2</c:v>
                </c:pt>
                <c:pt idx="455">
                  <c:v>2.6315789473684209E-2</c:v>
                </c:pt>
                <c:pt idx="456">
                  <c:v>2.6258205689277898E-2</c:v>
                </c:pt>
                <c:pt idx="457">
                  <c:v>2.6200873362445413E-2</c:v>
                </c:pt>
                <c:pt idx="458">
                  <c:v>2.6143790849673203E-2</c:v>
                </c:pt>
                <c:pt idx="459">
                  <c:v>2.6086956521739129E-2</c:v>
                </c:pt>
                <c:pt idx="460">
                  <c:v>2.6030368763557483E-2</c:v>
                </c:pt>
                <c:pt idx="461">
                  <c:v>2.5974025974025976E-2</c:v>
                </c:pt>
                <c:pt idx="462">
                  <c:v>2.591792656587473E-2</c:v>
                </c:pt>
                <c:pt idx="463">
                  <c:v>2.5862068965517241E-2</c:v>
                </c:pt>
                <c:pt idx="464">
                  <c:v>2.5806451612903226E-2</c:v>
                </c:pt>
                <c:pt idx="465">
                  <c:v>2.575107296137339E-2</c:v>
                </c:pt>
                <c:pt idx="466">
                  <c:v>2.569593147751606E-2</c:v>
                </c:pt>
                <c:pt idx="467">
                  <c:v>2.564102564102564E-2</c:v>
                </c:pt>
                <c:pt idx="468">
                  <c:v>2.5586353944562899E-2</c:v>
                </c:pt>
                <c:pt idx="469">
                  <c:v>2.553191489361702E-2</c:v>
                </c:pt>
                <c:pt idx="470">
                  <c:v>2.5477707006369428E-2</c:v>
                </c:pt>
                <c:pt idx="471">
                  <c:v>2.5423728813559324E-2</c:v>
                </c:pt>
                <c:pt idx="472">
                  <c:v>2.5369978858350951E-2</c:v>
                </c:pt>
                <c:pt idx="473">
                  <c:v>2.5316455696202531E-2</c:v>
                </c:pt>
                <c:pt idx="474">
                  <c:v>2.5263157894736842E-2</c:v>
                </c:pt>
                <c:pt idx="475">
                  <c:v>2.5210084033613446E-2</c:v>
                </c:pt>
                <c:pt idx="476">
                  <c:v>2.5157232704402517E-2</c:v>
                </c:pt>
                <c:pt idx="477">
                  <c:v>2.5104602510460251E-2</c:v>
                </c:pt>
                <c:pt idx="478">
                  <c:v>2.5052192066805846E-2</c:v>
                </c:pt>
                <c:pt idx="479">
                  <c:v>2.5000000000000001E-2</c:v>
                </c:pt>
                <c:pt idx="480">
                  <c:v>2.4948024948024949E-2</c:v>
                </c:pt>
                <c:pt idx="481">
                  <c:v>2.4896265560165973E-2</c:v>
                </c:pt>
                <c:pt idx="482">
                  <c:v>2.4844720496894408E-2</c:v>
                </c:pt>
                <c:pt idx="483">
                  <c:v>2.4793388429752067E-2</c:v>
                </c:pt>
                <c:pt idx="484">
                  <c:v>2.4742268041237112E-2</c:v>
                </c:pt>
                <c:pt idx="485">
                  <c:v>2.4691358024691357E-2</c:v>
                </c:pt>
                <c:pt idx="486">
                  <c:v>2.6694045174537988E-2</c:v>
                </c:pt>
                <c:pt idx="487">
                  <c:v>2.8688524590163935E-2</c:v>
                </c:pt>
                <c:pt idx="488">
                  <c:v>2.8629856850715747E-2</c:v>
                </c:pt>
                <c:pt idx="489">
                  <c:v>2.8571428571428571E-2</c:v>
                </c:pt>
                <c:pt idx="490">
                  <c:v>2.8513238289205704E-2</c:v>
                </c:pt>
                <c:pt idx="491">
                  <c:v>3.048780487804878E-2</c:v>
                </c:pt>
                <c:pt idx="492">
                  <c:v>3.0425963488843813E-2</c:v>
                </c:pt>
                <c:pt idx="493">
                  <c:v>3.0364372469635626E-2</c:v>
                </c:pt>
                <c:pt idx="494">
                  <c:v>3.0303030303030304E-2</c:v>
                </c:pt>
                <c:pt idx="495">
                  <c:v>3.0241935483870969E-2</c:v>
                </c:pt>
                <c:pt idx="496">
                  <c:v>3.0181086519114688E-2</c:v>
                </c:pt>
                <c:pt idx="497">
                  <c:v>3.2128514056224897E-2</c:v>
                </c:pt>
                <c:pt idx="498">
                  <c:v>3.2064128256513023E-2</c:v>
                </c:pt>
                <c:pt idx="499">
                  <c:v>3.2000000000000001E-2</c:v>
                </c:pt>
                <c:pt idx="500">
                  <c:v>3.1936127744510975E-2</c:v>
                </c:pt>
                <c:pt idx="501">
                  <c:v>3.1872509960159362E-2</c:v>
                </c:pt>
                <c:pt idx="502">
                  <c:v>3.3797216699801194E-2</c:v>
                </c:pt>
                <c:pt idx="503">
                  <c:v>3.3730158730158728E-2</c:v>
                </c:pt>
                <c:pt idx="504">
                  <c:v>3.3663366336633666E-2</c:v>
                </c:pt>
                <c:pt idx="505">
                  <c:v>3.3596837944664032E-2</c:v>
                </c:pt>
                <c:pt idx="506">
                  <c:v>3.3530571992110451E-2</c:v>
                </c:pt>
                <c:pt idx="507">
                  <c:v>3.3464566929133861E-2</c:v>
                </c:pt>
                <c:pt idx="508">
                  <c:v>3.3398821218074658E-2</c:v>
                </c:pt>
                <c:pt idx="509">
                  <c:v>3.5294117647058823E-2</c:v>
                </c:pt>
                <c:pt idx="510">
                  <c:v>3.5225048923679059E-2</c:v>
                </c:pt>
                <c:pt idx="511">
                  <c:v>3.515625E-2</c:v>
                </c:pt>
                <c:pt idx="512">
                  <c:v>3.7037037037037035E-2</c:v>
                </c:pt>
                <c:pt idx="513">
                  <c:v>3.6964980544747082E-2</c:v>
                </c:pt>
                <c:pt idx="514">
                  <c:v>3.6893203883495145E-2</c:v>
                </c:pt>
                <c:pt idx="515">
                  <c:v>3.6821705426356592E-2</c:v>
                </c:pt>
                <c:pt idx="516">
                  <c:v>3.6750483558994199E-2</c:v>
                </c:pt>
                <c:pt idx="517">
                  <c:v>3.6679536679536683E-2</c:v>
                </c:pt>
                <c:pt idx="518">
                  <c:v>3.6608863198458574E-2</c:v>
                </c:pt>
                <c:pt idx="519">
                  <c:v>3.8461538461538464E-2</c:v>
                </c:pt>
                <c:pt idx="520">
                  <c:v>3.8387715930902108E-2</c:v>
                </c:pt>
                <c:pt idx="521">
                  <c:v>3.8314176245210725E-2</c:v>
                </c:pt>
                <c:pt idx="522">
                  <c:v>3.8240917782026769E-2</c:v>
                </c:pt>
                <c:pt idx="523">
                  <c:v>3.8167938931297711E-2</c:v>
                </c:pt>
                <c:pt idx="524">
                  <c:v>0.04</c:v>
                </c:pt>
                <c:pt idx="525">
                  <c:v>3.9923954372623575E-2</c:v>
                </c:pt>
                <c:pt idx="526">
                  <c:v>3.9848197343453511E-2</c:v>
                </c:pt>
                <c:pt idx="527">
                  <c:v>3.9772727272727272E-2</c:v>
                </c:pt>
                <c:pt idx="528">
                  <c:v>3.9697542533081283E-2</c:v>
                </c:pt>
                <c:pt idx="529">
                  <c:v>3.962264150943396E-2</c:v>
                </c:pt>
                <c:pt idx="530">
                  <c:v>3.954802259887006E-2</c:v>
                </c:pt>
                <c:pt idx="531">
                  <c:v>3.9473684210526314E-2</c:v>
                </c:pt>
                <c:pt idx="532">
                  <c:v>3.9399624765478425E-2</c:v>
                </c:pt>
                <c:pt idx="533">
                  <c:v>3.9325842696629212E-2</c:v>
                </c:pt>
                <c:pt idx="534">
                  <c:v>3.925233644859813E-2</c:v>
                </c:pt>
                <c:pt idx="535">
                  <c:v>3.9179104477611942E-2</c:v>
                </c:pt>
                <c:pt idx="536">
                  <c:v>3.9106145251396648E-2</c:v>
                </c:pt>
                <c:pt idx="537">
                  <c:v>3.9033457249070633E-2</c:v>
                </c:pt>
                <c:pt idx="538">
                  <c:v>3.896103896103896E-2</c:v>
                </c:pt>
                <c:pt idx="539">
                  <c:v>3.888888888888889E-2</c:v>
                </c:pt>
                <c:pt idx="540">
                  <c:v>3.8817005545286505E-2</c:v>
                </c:pt>
                <c:pt idx="541">
                  <c:v>4.0590405904059039E-2</c:v>
                </c:pt>
                <c:pt idx="542">
                  <c:v>4.0515653775322284E-2</c:v>
                </c:pt>
                <c:pt idx="543">
                  <c:v>4.0441176470588237E-2</c:v>
                </c:pt>
                <c:pt idx="544">
                  <c:v>4.0366972477064222E-2</c:v>
                </c:pt>
                <c:pt idx="545">
                  <c:v>4.0293040293040296E-2</c:v>
                </c:pt>
                <c:pt idx="546">
                  <c:v>4.0219378427787937E-2</c:v>
                </c:pt>
                <c:pt idx="547">
                  <c:v>4.0145985401459854E-2</c:v>
                </c:pt>
                <c:pt idx="548">
                  <c:v>4.0072859744990891E-2</c:v>
                </c:pt>
                <c:pt idx="549">
                  <c:v>0.04</c:v>
                </c:pt>
                <c:pt idx="550">
                  <c:v>3.9927404718693285E-2</c:v>
                </c:pt>
                <c:pt idx="551">
                  <c:v>3.9855072463768113E-2</c:v>
                </c:pt>
                <c:pt idx="552">
                  <c:v>3.9783001808318265E-2</c:v>
                </c:pt>
                <c:pt idx="553">
                  <c:v>3.9711191335740074E-2</c:v>
                </c:pt>
                <c:pt idx="554">
                  <c:v>3.9639639639639637E-2</c:v>
                </c:pt>
                <c:pt idx="555">
                  <c:v>3.9568345323741004E-2</c:v>
                </c:pt>
                <c:pt idx="556">
                  <c:v>3.949730700179533E-2</c:v>
                </c:pt>
                <c:pt idx="557">
                  <c:v>3.9426523297491037E-2</c:v>
                </c:pt>
                <c:pt idx="558">
                  <c:v>3.9355992844364938E-2</c:v>
                </c:pt>
                <c:pt idx="559">
                  <c:v>3.9285714285714285E-2</c:v>
                </c:pt>
                <c:pt idx="560">
                  <c:v>3.9215686274509803E-2</c:v>
                </c:pt>
                <c:pt idx="561">
                  <c:v>3.9145907473309607E-2</c:v>
                </c:pt>
                <c:pt idx="562">
                  <c:v>3.9076376554174071E-2</c:v>
                </c:pt>
                <c:pt idx="563">
                  <c:v>3.9007092198581561E-2</c:v>
                </c:pt>
                <c:pt idx="564">
                  <c:v>3.8938053097345132E-2</c:v>
                </c:pt>
                <c:pt idx="565">
                  <c:v>3.8869257950530034E-2</c:v>
                </c:pt>
                <c:pt idx="566">
                  <c:v>3.8800705467372132E-2</c:v>
                </c:pt>
                <c:pt idx="567">
                  <c:v>3.873239436619718E-2</c:v>
                </c:pt>
                <c:pt idx="568">
                  <c:v>3.8664323374340948E-2</c:v>
                </c:pt>
                <c:pt idx="569">
                  <c:v>3.8596491228070177E-2</c:v>
                </c:pt>
                <c:pt idx="570">
                  <c:v>3.8528896672504379E-2</c:v>
                </c:pt>
                <c:pt idx="571">
                  <c:v>3.8461538461538464E-2</c:v>
                </c:pt>
                <c:pt idx="572">
                  <c:v>3.8394415357766144E-2</c:v>
                </c:pt>
                <c:pt idx="573">
                  <c:v>3.8327526132404179E-2</c:v>
                </c:pt>
                <c:pt idx="574">
                  <c:v>3.826086956521739E-2</c:v>
                </c:pt>
                <c:pt idx="575">
                  <c:v>3.8194444444444448E-2</c:v>
                </c:pt>
                <c:pt idx="576">
                  <c:v>3.8128249566724434E-2</c:v>
                </c:pt>
                <c:pt idx="577">
                  <c:v>3.8062283737024222E-2</c:v>
                </c:pt>
                <c:pt idx="578">
                  <c:v>3.7996545768566495E-2</c:v>
                </c:pt>
                <c:pt idx="579">
                  <c:v>3.793103448275862E-2</c:v>
                </c:pt>
                <c:pt idx="580">
                  <c:v>3.9586919104991396E-2</c:v>
                </c:pt>
                <c:pt idx="581">
                  <c:v>3.951890034364261E-2</c:v>
                </c:pt>
                <c:pt idx="582">
                  <c:v>3.9451114922813037E-2</c:v>
                </c:pt>
                <c:pt idx="583">
                  <c:v>3.9383561643835614E-2</c:v>
                </c:pt>
                <c:pt idx="584">
                  <c:v>3.9316239316239315E-2</c:v>
                </c:pt>
                <c:pt idx="585">
                  <c:v>3.9249146757679182E-2</c:v>
                </c:pt>
                <c:pt idx="586">
                  <c:v>3.9182282793867124E-2</c:v>
                </c:pt>
                <c:pt idx="587">
                  <c:v>3.9115646258503403E-2</c:v>
                </c:pt>
                <c:pt idx="588">
                  <c:v>3.9049235993208829E-2</c:v>
                </c:pt>
                <c:pt idx="589">
                  <c:v>3.898305084745763E-2</c:v>
                </c:pt>
                <c:pt idx="590">
                  <c:v>3.8917089678510999E-2</c:v>
                </c:pt>
                <c:pt idx="591">
                  <c:v>3.885135135135135E-2</c:v>
                </c:pt>
                <c:pt idx="592">
                  <c:v>3.87858347386172E-2</c:v>
                </c:pt>
                <c:pt idx="593">
                  <c:v>3.8720538720538718E-2</c:v>
                </c:pt>
                <c:pt idx="594">
                  <c:v>4.0336134453781515E-2</c:v>
                </c:pt>
                <c:pt idx="595">
                  <c:v>4.0268456375838924E-2</c:v>
                </c:pt>
                <c:pt idx="596">
                  <c:v>4.0201005025125629E-2</c:v>
                </c:pt>
                <c:pt idx="597">
                  <c:v>4.0133779264214048E-2</c:v>
                </c:pt>
                <c:pt idx="598">
                  <c:v>4.006677796327212E-2</c:v>
                </c:pt>
                <c:pt idx="599">
                  <c:v>0.04</c:v>
                </c:pt>
                <c:pt idx="600">
                  <c:v>3.9933444259567387E-2</c:v>
                </c:pt>
                <c:pt idx="601">
                  <c:v>3.9867109634551492E-2</c:v>
                </c:pt>
                <c:pt idx="602">
                  <c:v>3.9800995024875621E-2</c:v>
                </c:pt>
                <c:pt idx="603">
                  <c:v>3.9735099337748346E-2</c:v>
                </c:pt>
                <c:pt idx="604">
                  <c:v>3.9669421487603308E-2</c:v>
                </c:pt>
                <c:pt idx="605">
                  <c:v>3.9603960396039604E-2</c:v>
                </c:pt>
                <c:pt idx="606">
                  <c:v>3.9538714991762765E-2</c:v>
                </c:pt>
                <c:pt idx="607">
                  <c:v>3.9473684210526314E-2</c:v>
                </c:pt>
                <c:pt idx="608">
                  <c:v>3.9408866995073892E-2</c:v>
                </c:pt>
                <c:pt idx="609">
                  <c:v>3.9344262295081971E-2</c:v>
                </c:pt>
                <c:pt idx="610">
                  <c:v>3.927986906710311E-2</c:v>
                </c:pt>
                <c:pt idx="611">
                  <c:v>3.9215686274509803E-2</c:v>
                </c:pt>
                <c:pt idx="612">
                  <c:v>3.9151712887438822E-2</c:v>
                </c:pt>
                <c:pt idx="613">
                  <c:v>3.9087947882736153E-2</c:v>
                </c:pt>
                <c:pt idx="614">
                  <c:v>3.9024390243902439E-2</c:v>
                </c:pt>
                <c:pt idx="615">
                  <c:v>3.896103896103896E-2</c:v>
                </c:pt>
                <c:pt idx="616">
                  <c:v>3.8897893030794169E-2</c:v>
                </c:pt>
                <c:pt idx="617">
                  <c:v>3.8834951456310676E-2</c:v>
                </c:pt>
                <c:pt idx="618">
                  <c:v>3.8772213247172858E-2</c:v>
                </c:pt>
                <c:pt idx="619">
                  <c:v>3.870967741935484E-2</c:v>
                </c:pt>
                <c:pt idx="620">
                  <c:v>3.864734299516908E-2</c:v>
                </c:pt>
                <c:pt idx="621">
                  <c:v>3.8585209003215437E-2</c:v>
                </c:pt>
                <c:pt idx="622">
                  <c:v>4.0128410914927769E-2</c:v>
                </c:pt>
                <c:pt idx="623">
                  <c:v>4.0064102564102567E-2</c:v>
                </c:pt>
                <c:pt idx="624">
                  <c:v>0.04</c:v>
                </c:pt>
                <c:pt idx="625">
                  <c:v>3.9936102236421724E-2</c:v>
                </c:pt>
                <c:pt idx="626">
                  <c:v>3.9872408293460927E-2</c:v>
                </c:pt>
                <c:pt idx="627">
                  <c:v>3.9808917197452227E-2</c:v>
                </c:pt>
                <c:pt idx="628">
                  <c:v>3.9745627980922099E-2</c:v>
                </c:pt>
                <c:pt idx="629">
                  <c:v>3.968253968253968E-2</c:v>
                </c:pt>
                <c:pt idx="630">
                  <c:v>3.9619651347068144E-2</c:v>
                </c:pt>
                <c:pt idx="631">
                  <c:v>3.9556962025316458E-2</c:v>
                </c:pt>
                <c:pt idx="632">
                  <c:v>3.9494470774091628E-2</c:v>
                </c:pt>
                <c:pt idx="633">
                  <c:v>3.9432176656151417E-2</c:v>
                </c:pt>
                <c:pt idx="634">
                  <c:v>3.937007874015748E-2</c:v>
                </c:pt>
                <c:pt idx="635">
                  <c:v>3.9308176100628929E-2</c:v>
                </c:pt>
                <c:pt idx="636">
                  <c:v>3.924646781789639E-2</c:v>
                </c:pt>
                <c:pt idx="637">
                  <c:v>3.918495297805643E-2</c:v>
                </c:pt>
                <c:pt idx="638">
                  <c:v>3.912363067292645E-2</c:v>
                </c:pt>
                <c:pt idx="639">
                  <c:v>3.90625E-2</c:v>
                </c:pt>
                <c:pt idx="640">
                  <c:v>3.9001560062402497E-2</c:v>
                </c:pt>
                <c:pt idx="641">
                  <c:v>3.8940809968847349E-2</c:v>
                </c:pt>
                <c:pt idx="642">
                  <c:v>3.8880248833592534E-2</c:v>
                </c:pt>
                <c:pt idx="643">
                  <c:v>3.8819875776397512E-2</c:v>
                </c:pt>
                <c:pt idx="644">
                  <c:v>3.875968992248062E-2</c:v>
                </c:pt>
                <c:pt idx="645">
                  <c:v>3.8699690402476783E-2</c:v>
                </c:pt>
                <c:pt idx="646">
                  <c:v>3.8639876352395672E-2</c:v>
                </c:pt>
                <c:pt idx="647">
                  <c:v>3.8580246913580245E-2</c:v>
                </c:pt>
                <c:pt idx="648">
                  <c:v>3.8520801232665637E-2</c:v>
                </c:pt>
                <c:pt idx="649">
                  <c:v>3.8461538461538464E-2</c:v>
                </c:pt>
                <c:pt idx="650">
                  <c:v>3.840245775729647E-2</c:v>
                </c:pt>
                <c:pt idx="651">
                  <c:v>3.834355828220859E-2</c:v>
                </c:pt>
                <c:pt idx="652">
                  <c:v>3.8284839203675342E-2</c:v>
                </c:pt>
                <c:pt idx="653">
                  <c:v>3.82262996941896E-2</c:v>
                </c:pt>
                <c:pt idx="654">
                  <c:v>3.9694656488549619E-2</c:v>
                </c:pt>
                <c:pt idx="655">
                  <c:v>3.9634146341463415E-2</c:v>
                </c:pt>
                <c:pt idx="656">
                  <c:v>3.9573820395738202E-2</c:v>
                </c:pt>
                <c:pt idx="657">
                  <c:v>3.9513677811550151E-2</c:v>
                </c:pt>
                <c:pt idx="658">
                  <c:v>3.9453717754172987E-2</c:v>
                </c:pt>
                <c:pt idx="659">
                  <c:v>3.9393939393939391E-2</c:v>
                </c:pt>
                <c:pt idx="660">
                  <c:v>3.9334341906202726E-2</c:v>
                </c:pt>
                <c:pt idx="661">
                  <c:v>3.9274924471299093E-2</c:v>
                </c:pt>
                <c:pt idx="662">
                  <c:v>3.9215686274509803E-2</c:v>
                </c:pt>
                <c:pt idx="663">
                  <c:v>3.9156626506024098E-2</c:v>
                </c:pt>
                <c:pt idx="664">
                  <c:v>3.9097744360902256E-2</c:v>
                </c:pt>
                <c:pt idx="665">
                  <c:v>3.903903903903904E-2</c:v>
                </c:pt>
                <c:pt idx="666">
                  <c:v>3.8980509745127435E-2</c:v>
                </c:pt>
                <c:pt idx="667">
                  <c:v>3.8922155688622756E-2</c:v>
                </c:pt>
                <c:pt idx="668">
                  <c:v>3.8863976083707022E-2</c:v>
                </c:pt>
                <c:pt idx="669">
                  <c:v>3.880597014925373E-2</c:v>
                </c:pt>
                <c:pt idx="670">
                  <c:v>4.0238450074515646E-2</c:v>
                </c:pt>
                <c:pt idx="671">
                  <c:v>4.0178571428571432E-2</c:v>
                </c:pt>
                <c:pt idx="672">
                  <c:v>4.0118870728083213E-2</c:v>
                </c:pt>
                <c:pt idx="673">
                  <c:v>4.0059347181008904E-2</c:v>
                </c:pt>
                <c:pt idx="674">
                  <c:v>0.04</c:v>
                </c:pt>
                <c:pt idx="675">
                  <c:v>3.9940828402366867E-2</c:v>
                </c:pt>
                <c:pt idx="676">
                  <c:v>3.9881831610044313E-2</c:v>
                </c:pt>
                <c:pt idx="677">
                  <c:v>3.9823008849557522E-2</c:v>
                </c:pt>
                <c:pt idx="678">
                  <c:v>3.9764359351988215E-2</c:v>
                </c:pt>
                <c:pt idx="679">
                  <c:v>3.9705882352941174E-2</c:v>
                </c:pt>
                <c:pt idx="680">
                  <c:v>3.9647577092511016E-2</c:v>
                </c:pt>
                <c:pt idx="681">
                  <c:v>3.9589442815249266E-2</c:v>
                </c:pt>
                <c:pt idx="682">
                  <c:v>3.9531478770131773E-2</c:v>
                </c:pt>
                <c:pt idx="683">
                  <c:v>3.9473684210526314E-2</c:v>
                </c:pt>
                <c:pt idx="684">
                  <c:v>3.9416058394160583E-2</c:v>
                </c:pt>
                <c:pt idx="685">
                  <c:v>3.9358600583090382E-2</c:v>
                </c:pt>
                <c:pt idx="686">
                  <c:v>3.9301310043668124E-2</c:v>
                </c:pt>
                <c:pt idx="687">
                  <c:v>3.9244186046511628E-2</c:v>
                </c:pt>
                <c:pt idx="688">
                  <c:v>4.0638606676342524E-2</c:v>
                </c:pt>
                <c:pt idx="689">
                  <c:v>4.0579710144927533E-2</c:v>
                </c:pt>
                <c:pt idx="690">
                  <c:v>4.0520984081041968E-2</c:v>
                </c:pt>
                <c:pt idx="691">
                  <c:v>4.046242774566474E-2</c:v>
                </c:pt>
                <c:pt idx="692">
                  <c:v>4.0404040404040407E-2</c:v>
                </c:pt>
                <c:pt idx="693">
                  <c:v>4.0345821325648415E-2</c:v>
                </c:pt>
                <c:pt idx="694">
                  <c:v>4.0287769784172658E-2</c:v>
                </c:pt>
                <c:pt idx="695">
                  <c:v>4.0229885057471264E-2</c:v>
                </c:pt>
                <c:pt idx="696">
                  <c:v>4.0172166427546625E-2</c:v>
                </c:pt>
                <c:pt idx="697">
                  <c:v>4.0114613180515762E-2</c:v>
                </c:pt>
                <c:pt idx="698">
                  <c:v>4.005722460658083E-2</c:v>
                </c:pt>
                <c:pt idx="699">
                  <c:v>0.04</c:v>
                </c:pt>
                <c:pt idx="700">
                  <c:v>3.9942938659058486E-2</c:v>
                </c:pt>
                <c:pt idx="701">
                  <c:v>3.9886039886039885E-2</c:v>
                </c:pt>
                <c:pt idx="702">
                  <c:v>3.9829302987197723E-2</c:v>
                </c:pt>
                <c:pt idx="703">
                  <c:v>3.9772727272727272E-2</c:v>
                </c:pt>
                <c:pt idx="704">
                  <c:v>3.971631205673759E-2</c:v>
                </c:pt>
                <c:pt idx="705">
                  <c:v>3.9660056657223795E-2</c:v>
                </c:pt>
                <c:pt idx="706">
                  <c:v>3.9603960396039604E-2</c:v>
                </c:pt>
                <c:pt idx="707">
                  <c:v>3.954802259887006E-2</c:v>
                </c:pt>
                <c:pt idx="708">
                  <c:v>3.9492242595204514E-2</c:v>
                </c:pt>
                <c:pt idx="709">
                  <c:v>3.9436619718309862E-2</c:v>
                </c:pt>
                <c:pt idx="710">
                  <c:v>3.9381153305203941E-2</c:v>
                </c:pt>
                <c:pt idx="711">
                  <c:v>3.9325842696629212E-2</c:v>
                </c:pt>
                <c:pt idx="712">
                  <c:v>3.9270687237026647E-2</c:v>
                </c:pt>
                <c:pt idx="713">
                  <c:v>3.9215686274509803E-2</c:v>
                </c:pt>
                <c:pt idx="714">
                  <c:v>3.9160839160839164E-2</c:v>
                </c:pt>
                <c:pt idx="715">
                  <c:v>3.9106145251396648E-2</c:v>
                </c:pt>
                <c:pt idx="716">
                  <c:v>3.9051603905160388E-2</c:v>
                </c:pt>
                <c:pt idx="717">
                  <c:v>3.8997214484679667E-2</c:v>
                </c:pt>
                <c:pt idx="718">
                  <c:v>3.8942976356050069E-2</c:v>
                </c:pt>
                <c:pt idx="719">
                  <c:v>3.888888888888889E-2</c:v>
                </c:pt>
                <c:pt idx="720">
                  <c:v>3.8834951456310676E-2</c:v>
                </c:pt>
                <c:pt idx="721">
                  <c:v>3.8781163434903045E-2</c:v>
                </c:pt>
                <c:pt idx="722">
                  <c:v>3.8727524204702629E-2</c:v>
                </c:pt>
                <c:pt idx="723">
                  <c:v>3.8674033149171269E-2</c:v>
                </c:pt>
                <c:pt idx="724">
                  <c:v>3.8620689655172416E-2</c:v>
                </c:pt>
                <c:pt idx="725">
                  <c:v>3.9944903581267219E-2</c:v>
                </c:pt>
                <c:pt idx="726">
                  <c:v>3.9889958734525444E-2</c:v>
                </c:pt>
                <c:pt idx="727">
                  <c:v>3.9835164835164832E-2</c:v>
                </c:pt>
                <c:pt idx="728">
                  <c:v>3.9780521262002745E-2</c:v>
                </c:pt>
                <c:pt idx="729">
                  <c:v>3.9726027397260277E-2</c:v>
                </c:pt>
                <c:pt idx="730">
                  <c:v>4.1039671682626538E-2</c:v>
                </c:pt>
                <c:pt idx="731">
                  <c:v>4.0983606557377046E-2</c:v>
                </c:pt>
                <c:pt idx="732">
                  <c:v>4.0927694406548434E-2</c:v>
                </c:pt>
                <c:pt idx="733">
                  <c:v>4.0871934604904632E-2</c:v>
                </c:pt>
                <c:pt idx="734">
                  <c:v>4.0816326530612242E-2</c:v>
                </c:pt>
                <c:pt idx="735">
                  <c:v>4.0760869565217392E-2</c:v>
                </c:pt>
                <c:pt idx="736">
                  <c:v>4.0705563093622797E-2</c:v>
                </c:pt>
                <c:pt idx="737">
                  <c:v>4.065040650406504E-2</c:v>
                </c:pt>
                <c:pt idx="738">
                  <c:v>4.0595399188092018E-2</c:v>
                </c:pt>
                <c:pt idx="739">
                  <c:v>4.0540540540540543E-2</c:v>
                </c:pt>
                <c:pt idx="740">
                  <c:v>4.048582995951417E-2</c:v>
                </c:pt>
                <c:pt idx="741">
                  <c:v>4.0431266846361183E-2</c:v>
                </c:pt>
                <c:pt idx="742">
                  <c:v>4.0376850605652756E-2</c:v>
                </c:pt>
                <c:pt idx="743">
                  <c:v>4.0322580645161289E-2</c:v>
                </c:pt>
                <c:pt idx="744">
                  <c:v>4.0268456375838924E-2</c:v>
                </c:pt>
                <c:pt idx="745">
                  <c:v>4.0214477211796246E-2</c:v>
                </c:pt>
                <c:pt idx="746">
                  <c:v>4.0160642570281124E-2</c:v>
                </c:pt>
                <c:pt idx="747">
                  <c:v>4.0106951871657755E-2</c:v>
                </c:pt>
                <c:pt idx="748">
                  <c:v>4.0053404539385849E-2</c:v>
                </c:pt>
                <c:pt idx="749">
                  <c:v>0.04</c:v>
                </c:pt>
                <c:pt idx="750">
                  <c:v>3.9946737683089213E-2</c:v>
                </c:pt>
                <c:pt idx="751">
                  <c:v>3.9893617021276598E-2</c:v>
                </c:pt>
                <c:pt idx="752">
                  <c:v>3.9840637450199202E-2</c:v>
                </c:pt>
                <c:pt idx="753">
                  <c:v>3.9787798408488062E-2</c:v>
                </c:pt>
                <c:pt idx="754">
                  <c:v>3.9735099337748346E-2</c:v>
                </c:pt>
                <c:pt idx="755">
                  <c:v>3.968253968253968E-2</c:v>
                </c:pt>
                <c:pt idx="756">
                  <c:v>3.9630118890356669E-2</c:v>
                </c:pt>
                <c:pt idx="757">
                  <c:v>3.9577836411609502E-2</c:v>
                </c:pt>
                <c:pt idx="758">
                  <c:v>4.0843214756258232E-2</c:v>
                </c:pt>
                <c:pt idx="759">
                  <c:v>4.0789473684210528E-2</c:v>
                </c:pt>
                <c:pt idx="760">
                  <c:v>4.2049934296977662E-2</c:v>
                </c:pt>
                <c:pt idx="761">
                  <c:v>4.1994750656167978E-2</c:v>
                </c:pt>
                <c:pt idx="762">
                  <c:v>4.1939711664482307E-2</c:v>
                </c:pt>
                <c:pt idx="763">
                  <c:v>4.1884816753926704E-2</c:v>
                </c:pt>
                <c:pt idx="764">
                  <c:v>4.1830065359477121E-2</c:v>
                </c:pt>
                <c:pt idx="765">
                  <c:v>4.1775456919060053E-2</c:v>
                </c:pt>
                <c:pt idx="766">
                  <c:v>4.1720990873533245E-2</c:v>
                </c:pt>
                <c:pt idx="767">
                  <c:v>4.296875E-2</c:v>
                </c:pt>
                <c:pt idx="768">
                  <c:v>4.2912873862158647E-2</c:v>
                </c:pt>
                <c:pt idx="769">
                  <c:v>4.2857142857142858E-2</c:v>
                </c:pt>
                <c:pt idx="770">
                  <c:v>4.2801556420233464E-2</c:v>
                </c:pt>
                <c:pt idx="771">
                  <c:v>4.2746113989637305E-2</c:v>
                </c:pt>
                <c:pt idx="772">
                  <c:v>4.2690815006468305E-2</c:v>
                </c:pt>
                <c:pt idx="773">
                  <c:v>4.2635658914728682E-2</c:v>
                </c:pt>
                <c:pt idx="774">
                  <c:v>4.2580645161290322E-2</c:v>
                </c:pt>
                <c:pt idx="775">
                  <c:v>4.252577319587629E-2</c:v>
                </c:pt>
                <c:pt idx="776">
                  <c:v>4.2471042471042469E-2</c:v>
                </c:pt>
                <c:pt idx="777">
                  <c:v>4.2416452442159386E-2</c:v>
                </c:pt>
                <c:pt idx="778">
                  <c:v>4.2362002567394093E-2</c:v>
                </c:pt>
                <c:pt idx="779">
                  <c:v>4.230769230769231E-2</c:v>
                </c:pt>
                <c:pt idx="780">
                  <c:v>4.2253521126760563E-2</c:v>
                </c:pt>
                <c:pt idx="781">
                  <c:v>4.2199488491048591E-2</c:v>
                </c:pt>
                <c:pt idx="782">
                  <c:v>4.2145593869731802E-2</c:v>
                </c:pt>
                <c:pt idx="783">
                  <c:v>4.2091836734693876E-2</c:v>
                </c:pt>
                <c:pt idx="784">
                  <c:v>4.2038216560509552E-2</c:v>
                </c:pt>
                <c:pt idx="785">
                  <c:v>4.1984732824427481E-2</c:v>
                </c:pt>
                <c:pt idx="786">
                  <c:v>4.1931385006353239E-2</c:v>
                </c:pt>
                <c:pt idx="787">
                  <c:v>4.1878172588832488E-2</c:v>
                </c:pt>
                <c:pt idx="788">
                  <c:v>4.1825095057034217E-2</c:v>
                </c:pt>
                <c:pt idx="789">
                  <c:v>4.1772151898734178E-2</c:v>
                </c:pt>
                <c:pt idx="790">
                  <c:v>4.1719342604298354E-2</c:v>
                </c:pt>
                <c:pt idx="791">
                  <c:v>4.1666666666666664E-2</c:v>
                </c:pt>
                <c:pt idx="792">
                  <c:v>4.1614123581336697E-2</c:v>
                </c:pt>
                <c:pt idx="793">
                  <c:v>4.1561712846347604E-2</c:v>
                </c:pt>
                <c:pt idx="794">
                  <c:v>4.1509433962264149E-2</c:v>
                </c:pt>
                <c:pt idx="795">
                  <c:v>4.1457286432160803E-2</c:v>
                </c:pt>
                <c:pt idx="796">
                  <c:v>4.1405269761606023E-2</c:v>
                </c:pt>
                <c:pt idx="797">
                  <c:v>4.1353383458646614E-2</c:v>
                </c:pt>
                <c:pt idx="798">
                  <c:v>4.130162703379224E-2</c:v>
                </c:pt>
                <c:pt idx="799">
                  <c:v>4.1250000000000002E-2</c:v>
                </c:pt>
                <c:pt idx="800">
                  <c:v>4.1198501872659173E-2</c:v>
                </c:pt>
                <c:pt idx="801">
                  <c:v>4.1147132169576058E-2</c:v>
                </c:pt>
                <c:pt idx="802">
                  <c:v>4.1095890410958902E-2</c:v>
                </c:pt>
                <c:pt idx="803">
                  <c:v>4.1044776119402986E-2</c:v>
                </c:pt>
                <c:pt idx="804">
                  <c:v>4.0993788819875775E-2</c:v>
                </c:pt>
                <c:pt idx="805">
                  <c:v>4.0942928039702231E-2</c:v>
                </c:pt>
                <c:pt idx="806">
                  <c:v>4.0892193308550186E-2</c:v>
                </c:pt>
                <c:pt idx="807">
                  <c:v>4.0841584158415843E-2</c:v>
                </c:pt>
                <c:pt idx="808">
                  <c:v>4.0791100123609397E-2</c:v>
                </c:pt>
                <c:pt idx="809">
                  <c:v>4.0740740740740744E-2</c:v>
                </c:pt>
                <c:pt idx="810">
                  <c:v>4.0690505548705305E-2</c:v>
                </c:pt>
                <c:pt idx="811">
                  <c:v>4.064039408866995E-2</c:v>
                </c:pt>
                <c:pt idx="812">
                  <c:v>4.0590405904059039E-2</c:v>
                </c:pt>
                <c:pt idx="813">
                  <c:v>4.0540540540540543E-2</c:v>
                </c:pt>
                <c:pt idx="814">
                  <c:v>4.0490797546012272E-2</c:v>
                </c:pt>
                <c:pt idx="815">
                  <c:v>4.0441176470588237E-2</c:v>
                </c:pt>
                <c:pt idx="816">
                  <c:v>4.0391676866585069E-2</c:v>
                </c:pt>
                <c:pt idx="817">
                  <c:v>4.0342298288508556E-2</c:v>
                </c:pt>
                <c:pt idx="818">
                  <c:v>4.0293040293040296E-2</c:v>
                </c:pt>
                <c:pt idx="819">
                  <c:v>4.0243902439024391E-2</c:v>
                </c:pt>
                <c:pt idx="820">
                  <c:v>4.0194884287454324E-2</c:v>
                </c:pt>
                <c:pt idx="821">
                  <c:v>4.0145985401459854E-2</c:v>
                </c:pt>
                <c:pt idx="822">
                  <c:v>4.0097205346294046E-2</c:v>
                </c:pt>
                <c:pt idx="823">
                  <c:v>4.0048543689320391E-2</c:v>
                </c:pt>
                <c:pt idx="824">
                  <c:v>0.04</c:v>
                </c:pt>
                <c:pt idx="825">
                  <c:v>3.9951573849878935E-2</c:v>
                </c:pt>
                <c:pt idx="826">
                  <c:v>3.9903264812575577E-2</c:v>
                </c:pt>
                <c:pt idx="827">
                  <c:v>3.9855072463768113E-2</c:v>
                </c:pt>
                <c:pt idx="828">
                  <c:v>3.9806996381182146E-2</c:v>
                </c:pt>
                <c:pt idx="829">
                  <c:v>3.9759036144578312E-2</c:v>
                </c:pt>
                <c:pt idx="830">
                  <c:v>3.9711191335740074E-2</c:v>
                </c:pt>
                <c:pt idx="831">
                  <c:v>3.9663461538461536E-2</c:v>
                </c:pt>
                <c:pt idx="832">
                  <c:v>3.9615846338535411E-2</c:v>
                </c:pt>
                <c:pt idx="833">
                  <c:v>3.9568345323741004E-2</c:v>
                </c:pt>
                <c:pt idx="834">
                  <c:v>3.9520958083832339E-2</c:v>
                </c:pt>
                <c:pt idx="835">
                  <c:v>3.9473684210526314E-2</c:v>
                </c:pt>
                <c:pt idx="836">
                  <c:v>3.9426523297491037E-2</c:v>
                </c:pt>
                <c:pt idx="837">
                  <c:v>4.0572792362768499E-2</c:v>
                </c:pt>
                <c:pt idx="838">
                  <c:v>4.0524433849821219E-2</c:v>
                </c:pt>
                <c:pt idx="839">
                  <c:v>4.0476190476190478E-2</c:v>
                </c:pt>
                <c:pt idx="840">
                  <c:v>4.042806183115339E-2</c:v>
                </c:pt>
                <c:pt idx="841">
                  <c:v>4.0380047505938245E-2</c:v>
                </c:pt>
                <c:pt idx="842">
                  <c:v>4.0332147093712932E-2</c:v>
                </c:pt>
                <c:pt idx="843">
                  <c:v>4.0284360189573459E-2</c:v>
                </c:pt>
                <c:pt idx="844">
                  <c:v>4.0236686390532544E-2</c:v>
                </c:pt>
                <c:pt idx="845">
                  <c:v>4.0189125295508277E-2</c:v>
                </c:pt>
                <c:pt idx="846">
                  <c:v>4.0141676505312869E-2</c:v>
                </c:pt>
                <c:pt idx="847">
                  <c:v>4.0094339622641507E-2</c:v>
                </c:pt>
                <c:pt idx="848">
                  <c:v>4.0047114252061249E-2</c:v>
                </c:pt>
                <c:pt idx="849">
                  <c:v>0.04</c:v>
                </c:pt>
                <c:pt idx="850">
                  <c:v>3.9952996474735603E-2</c:v>
                </c:pt>
                <c:pt idx="851">
                  <c:v>3.9906103286384977E-2</c:v>
                </c:pt>
                <c:pt idx="852">
                  <c:v>3.9859320046893319E-2</c:v>
                </c:pt>
                <c:pt idx="853">
                  <c:v>3.9812646370023422E-2</c:v>
                </c:pt>
                <c:pt idx="854">
                  <c:v>3.9766081871345033E-2</c:v>
                </c:pt>
                <c:pt idx="855">
                  <c:v>3.9719626168224297E-2</c:v>
                </c:pt>
                <c:pt idx="856">
                  <c:v>3.9673278879813305E-2</c:v>
                </c:pt>
                <c:pt idx="857">
                  <c:v>3.9627039627039624E-2</c:v>
                </c:pt>
                <c:pt idx="858">
                  <c:v>3.9580908032596042E-2</c:v>
                </c:pt>
                <c:pt idx="859">
                  <c:v>3.9534883720930232E-2</c:v>
                </c:pt>
                <c:pt idx="860">
                  <c:v>3.9488966318234613E-2</c:v>
                </c:pt>
                <c:pt idx="861">
                  <c:v>3.9443155452436193E-2</c:v>
                </c:pt>
                <c:pt idx="862">
                  <c:v>3.9397450753186555E-2</c:v>
                </c:pt>
                <c:pt idx="863">
                  <c:v>3.9351851851851853E-2</c:v>
                </c:pt>
                <c:pt idx="864">
                  <c:v>3.9306358381502891E-2</c:v>
                </c:pt>
                <c:pt idx="865">
                  <c:v>4.0415704387990761E-2</c:v>
                </c:pt>
                <c:pt idx="866">
                  <c:v>4.0369088811995385E-2</c:v>
                </c:pt>
                <c:pt idx="867">
                  <c:v>4.0322580645161289E-2</c:v>
                </c:pt>
                <c:pt idx="868">
                  <c:v>4.0276179516685849E-2</c:v>
                </c:pt>
                <c:pt idx="869">
                  <c:v>4.0229885057471264E-2</c:v>
                </c:pt>
                <c:pt idx="870">
                  <c:v>4.0183696900114814E-2</c:v>
                </c:pt>
                <c:pt idx="871">
                  <c:v>4.0137614678899085E-2</c:v>
                </c:pt>
                <c:pt idx="872">
                  <c:v>4.0091638029782363E-2</c:v>
                </c:pt>
                <c:pt idx="873">
                  <c:v>4.0045766590389019E-2</c:v>
                </c:pt>
                <c:pt idx="874">
                  <c:v>0.04</c:v>
                </c:pt>
                <c:pt idx="875">
                  <c:v>3.9954337899543377E-2</c:v>
                </c:pt>
                <c:pt idx="876">
                  <c:v>3.9908779931584946E-2</c:v>
                </c:pt>
                <c:pt idx="877">
                  <c:v>3.9863325740318908E-2</c:v>
                </c:pt>
                <c:pt idx="878">
                  <c:v>3.981797497155859E-2</c:v>
                </c:pt>
                <c:pt idx="879">
                  <c:v>3.9772727272727272E-2</c:v>
                </c:pt>
                <c:pt idx="880">
                  <c:v>3.9727582292849034E-2</c:v>
                </c:pt>
                <c:pt idx="881">
                  <c:v>3.968253968253968E-2</c:v>
                </c:pt>
                <c:pt idx="882">
                  <c:v>3.9637599093997736E-2</c:v>
                </c:pt>
                <c:pt idx="883">
                  <c:v>3.9592760180995473E-2</c:v>
                </c:pt>
                <c:pt idx="884">
                  <c:v>3.954802259887006E-2</c:v>
                </c:pt>
                <c:pt idx="885">
                  <c:v>3.9503386004514675E-2</c:v>
                </c:pt>
                <c:pt idx="886">
                  <c:v>3.9458850056369787E-2</c:v>
                </c:pt>
                <c:pt idx="887">
                  <c:v>3.9414414414414414E-2</c:v>
                </c:pt>
                <c:pt idx="888">
                  <c:v>3.937007874015748E-2</c:v>
                </c:pt>
                <c:pt idx="889">
                  <c:v>3.9325842696629212E-2</c:v>
                </c:pt>
                <c:pt idx="890">
                  <c:v>3.9281705948372617E-2</c:v>
                </c:pt>
                <c:pt idx="891">
                  <c:v>3.923766816143498E-2</c:v>
                </c:pt>
                <c:pt idx="892">
                  <c:v>3.9193729003359462E-2</c:v>
                </c:pt>
                <c:pt idx="893">
                  <c:v>3.9149888143176735E-2</c:v>
                </c:pt>
                <c:pt idx="894">
                  <c:v>3.9106145251396648E-2</c:v>
                </c:pt>
                <c:pt idx="895">
                  <c:v>3.90625E-2</c:v>
                </c:pt>
                <c:pt idx="896">
                  <c:v>3.901895206243032E-2</c:v>
                </c:pt>
                <c:pt idx="897">
                  <c:v>3.8975501113585748E-2</c:v>
                </c:pt>
                <c:pt idx="898">
                  <c:v>3.8932146829810901E-2</c:v>
                </c:pt>
                <c:pt idx="899">
                  <c:v>3.888888888888889E-2</c:v>
                </c:pt>
                <c:pt idx="900">
                  <c:v>3.8845726970033294E-2</c:v>
                </c:pt>
                <c:pt idx="901">
                  <c:v>3.8802660753880266E-2</c:v>
                </c:pt>
                <c:pt idx="902">
                  <c:v>3.875968992248062E-2</c:v>
                </c:pt>
                <c:pt idx="903">
                  <c:v>3.8716814159292033E-2</c:v>
                </c:pt>
                <c:pt idx="904">
                  <c:v>3.8674033149171269E-2</c:v>
                </c:pt>
                <c:pt idx="905">
                  <c:v>3.8631346578366449E-2</c:v>
                </c:pt>
                <c:pt idx="906">
                  <c:v>3.8588754134509372E-2</c:v>
                </c:pt>
                <c:pt idx="907">
                  <c:v>3.8546255506607931E-2</c:v>
                </c:pt>
                <c:pt idx="908">
                  <c:v>3.8503850385038507E-2</c:v>
                </c:pt>
                <c:pt idx="909">
                  <c:v>3.8461538461538464E-2</c:v>
                </c:pt>
                <c:pt idx="910">
                  <c:v>3.8419319429198684E-2</c:v>
                </c:pt>
                <c:pt idx="911">
                  <c:v>3.8377192982456142E-2</c:v>
                </c:pt>
                <c:pt idx="912">
                  <c:v>3.8335158817086525E-2</c:v>
                </c:pt>
                <c:pt idx="913">
                  <c:v>3.9387308533916851E-2</c:v>
                </c:pt>
                <c:pt idx="914">
                  <c:v>3.9344262295081971E-2</c:v>
                </c:pt>
                <c:pt idx="915">
                  <c:v>3.9301310043668124E-2</c:v>
                </c:pt>
                <c:pt idx="916">
                  <c:v>3.9258451472191931E-2</c:v>
                </c:pt>
                <c:pt idx="917">
                  <c:v>3.9215686274509803E-2</c:v>
                </c:pt>
                <c:pt idx="918">
                  <c:v>3.9173014145810661E-2</c:v>
                </c:pt>
                <c:pt idx="919">
                  <c:v>3.9130434782608699E-2</c:v>
                </c:pt>
                <c:pt idx="920">
                  <c:v>3.9087947882736153E-2</c:v>
                </c:pt>
                <c:pt idx="921">
                  <c:v>3.9045553145336226E-2</c:v>
                </c:pt>
                <c:pt idx="922">
                  <c:v>3.9003250270855903E-2</c:v>
                </c:pt>
                <c:pt idx="923">
                  <c:v>3.896103896103896E-2</c:v>
                </c:pt>
                <c:pt idx="924">
                  <c:v>3.8918918918918917E-2</c:v>
                </c:pt>
                <c:pt idx="925">
                  <c:v>3.8876889848812095E-2</c:v>
                </c:pt>
                <c:pt idx="926">
                  <c:v>3.9913700107874865E-2</c:v>
                </c:pt>
                <c:pt idx="927">
                  <c:v>3.9870689655172417E-2</c:v>
                </c:pt>
                <c:pt idx="928">
                  <c:v>3.9827771797631861E-2</c:v>
                </c:pt>
                <c:pt idx="929">
                  <c:v>3.9784946236559142E-2</c:v>
                </c:pt>
                <c:pt idx="930">
                  <c:v>3.9742212674543503E-2</c:v>
                </c:pt>
                <c:pt idx="931">
                  <c:v>4.07725321888412E-2</c:v>
                </c:pt>
                <c:pt idx="932">
                  <c:v>4.0728831725616289E-2</c:v>
                </c:pt>
                <c:pt idx="933">
                  <c:v>4.068522483940043E-2</c:v>
                </c:pt>
                <c:pt idx="934">
                  <c:v>4.0641711229946524E-2</c:v>
                </c:pt>
                <c:pt idx="935">
                  <c:v>4.05982905982906E-2</c:v>
                </c:pt>
                <c:pt idx="936">
                  <c:v>4.0554962646744928E-2</c:v>
                </c:pt>
                <c:pt idx="937">
                  <c:v>4.0511727078891259E-2</c:v>
                </c:pt>
                <c:pt idx="938">
                  <c:v>4.0468583599574018E-2</c:v>
                </c:pt>
                <c:pt idx="939">
                  <c:v>4.042553191489362E-2</c:v>
                </c:pt>
                <c:pt idx="940">
                  <c:v>4.0382571732199786E-2</c:v>
                </c:pt>
                <c:pt idx="941">
                  <c:v>4.0339702760084924E-2</c:v>
                </c:pt>
                <c:pt idx="942">
                  <c:v>4.0296924708377521E-2</c:v>
                </c:pt>
                <c:pt idx="943">
                  <c:v>4.025423728813559E-2</c:v>
                </c:pt>
                <c:pt idx="944">
                  <c:v>4.0211640211640212E-2</c:v>
                </c:pt>
                <c:pt idx="945">
                  <c:v>4.0169133192389003E-2</c:v>
                </c:pt>
                <c:pt idx="946">
                  <c:v>4.0126715945089757E-2</c:v>
                </c:pt>
                <c:pt idx="947">
                  <c:v>4.0084388185654012E-2</c:v>
                </c:pt>
                <c:pt idx="948">
                  <c:v>4.0042149631190724E-2</c:v>
                </c:pt>
                <c:pt idx="949">
                  <c:v>0.04</c:v>
                </c:pt>
                <c:pt idx="950">
                  <c:v>3.9957939011566773E-2</c:v>
                </c:pt>
                <c:pt idx="951">
                  <c:v>3.9915966386554619E-2</c:v>
                </c:pt>
                <c:pt idx="952">
                  <c:v>3.9874081846799581E-2</c:v>
                </c:pt>
                <c:pt idx="953">
                  <c:v>3.9832285115303984E-2</c:v>
                </c:pt>
                <c:pt idx="954">
                  <c:v>4.0837696335078534E-2</c:v>
                </c:pt>
                <c:pt idx="955">
                  <c:v>4.079497907949791E-2</c:v>
                </c:pt>
                <c:pt idx="956">
                  <c:v>4.0752351097178681E-2</c:v>
                </c:pt>
                <c:pt idx="957">
                  <c:v>4.07098121085595E-2</c:v>
                </c:pt>
                <c:pt idx="958">
                  <c:v>4.0667361835245046E-2</c:v>
                </c:pt>
                <c:pt idx="959">
                  <c:v>4.0625000000000001E-2</c:v>
                </c:pt>
                <c:pt idx="960">
                  <c:v>4.0582726326742979E-2</c:v>
                </c:pt>
                <c:pt idx="961">
                  <c:v>4.0540540540540543E-2</c:v>
                </c:pt>
                <c:pt idx="962">
                  <c:v>4.0498442367601244E-2</c:v>
                </c:pt>
                <c:pt idx="963">
                  <c:v>4.0456431535269712E-2</c:v>
                </c:pt>
                <c:pt idx="964">
                  <c:v>4.0414507772020727E-2</c:v>
                </c:pt>
                <c:pt idx="965">
                  <c:v>4.0372670807453416E-2</c:v>
                </c:pt>
                <c:pt idx="966">
                  <c:v>4.0330920372285417E-2</c:v>
                </c:pt>
                <c:pt idx="967">
                  <c:v>4.0289256198347105E-2</c:v>
                </c:pt>
                <c:pt idx="968">
                  <c:v>4.0247678018575851E-2</c:v>
                </c:pt>
                <c:pt idx="969">
                  <c:v>4.0206185567010312E-2</c:v>
                </c:pt>
                <c:pt idx="970">
                  <c:v>4.0164778578784761E-2</c:v>
                </c:pt>
                <c:pt idx="971">
                  <c:v>4.0123456790123455E-2</c:v>
                </c:pt>
                <c:pt idx="972">
                  <c:v>4.0082219938335044E-2</c:v>
                </c:pt>
                <c:pt idx="973">
                  <c:v>4.0041067761806978E-2</c:v>
                </c:pt>
                <c:pt idx="974">
                  <c:v>0.04</c:v>
                </c:pt>
                <c:pt idx="975">
                  <c:v>3.9959016393442626E-2</c:v>
                </c:pt>
                <c:pt idx="976">
                  <c:v>3.9918116683725691E-2</c:v>
                </c:pt>
                <c:pt idx="977">
                  <c:v>3.9877300613496931E-2</c:v>
                </c:pt>
                <c:pt idx="978">
                  <c:v>3.9836567926455568E-2</c:v>
                </c:pt>
                <c:pt idx="979">
                  <c:v>4.0816326530612242E-2</c:v>
                </c:pt>
                <c:pt idx="980">
                  <c:v>4.0774719673802244E-2</c:v>
                </c:pt>
                <c:pt idx="981">
                  <c:v>4.0733197556008148E-2</c:v>
                </c:pt>
                <c:pt idx="982">
                  <c:v>4.0691759918616482E-2</c:v>
                </c:pt>
                <c:pt idx="983">
                  <c:v>4.065040650406504E-2</c:v>
                </c:pt>
                <c:pt idx="984">
                  <c:v>4.060913705583756E-2</c:v>
                </c:pt>
                <c:pt idx="985">
                  <c:v>4.0567951318458417E-2</c:v>
                </c:pt>
                <c:pt idx="986">
                  <c:v>4.0526849037487336E-2</c:v>
                </c:pt>
                <c:pt idx="987">
                  <c:v>4.048582995951417E-2</c:v>
                </c:pt>
                <c:pt idx="988">
                  <c:v>4.0444893832153689E-2</c:v>
                </c:pt>
                <c:pt idx="989">
                  <c:v>4.0404040404040407E-2</c:v>
                </c:pt>
                <c:pt idx="990">
                  <c:v>4.0363269424823413E-2</c:v>
                </c:pt>
                <c:pt idx="991">
                  <c:v>4.0322580645161289E-2</c:v>
                </c:pt>
                <c:pt idx="992">
                  <c:v>4.0281973816717019E-2</c:v>
                </c:pt>
                <c:pt idx="993">
                  <c:v>4.0241448692152917E-2</c:v>
                </c:pt>
                <c:pt idx="994">
                  <c:v>4.0201005025125629E-2</c:v>
                </c:pt>
                <c:pt idx="995">
                  <c:v>4.0160642570281124E-2</c:v>
                </c:pt>
                <c:pt idx="996">
                  <c:v>4.0120361083249748E-2</c:v>
                </c:pt>
                <c:pt idx="997">
                  <c:v>4.0080160320641281E-2</c:v>
                </c:pt>
                <c:pt idx="998">
                  <c:v>4.004004004004004E-2</c:v>
                </c:pt>
                <c:pt idx="999">
                  <c:v>0.04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'1000 dices'!$V$5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'1000 dices'!$A$6:$A$1005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'1000 dices'!$V$6:$V$1005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1.2738853503184713E-3</c:v>
                </c:pt>
                <c:pt idx="785">
                  <c:v>1.2722646310432571E-3</c:v>
                </c:pt>
                <c:pt idx="786">
                  <c:v>1.2706480304955528E-3</c:v>
                </c:pt>
                <c:pt idx="787">
                  <c:v>1.2690355329949238E-3</c:v>
                </c:pt>
                <c:pt idx="788">
                  <c:v>1.2674271229404308E-3</c:v>
                </c:pt>
                <c:pt idx="789">
                  <c:v>1.2658227848101266E-3</c:v>
                </c:pt>
                <c:pt idx="790">
                  <c:v>1.2642225031605564E-3</c:v>
                </c:pt>
                <c:pt idx="791">
                  <c:v>1.2626262626262627E-3</c:v>
                </c:pt>
                <c:pt idx="792">
                  <c:v>1.2610340479192938E-3</c:v>
                </c:pt>
                <c:pt idx="793">
                  <c:v>1.2594458438287153E-3</c:v>
                </c:pt>
                <c:pt idx="794">
                  <c:v>1.2578616352201257E-3</c:v>
                </c:pt>
                <c:pt idx="795">
                  <c:v>1.2562814070351759E-3</c:v>
                </c:pt>
                <c:pt idx="796">
                  <c:v>1.2547051442910915E-3</c:v>
                </c:pt>
                <c:pt idx="797">
                  <c:v>1.2531328320802004E-3</c:v>
                </c:pt>
                <c:pt idx="798">
                  <c:v>1.2515644555694619E-3</c:v>
                </c:pt>
                <c:pt idx="799">
                  <c:v>1.25E-3</c:v>
                </c:pt>
                <c:pt idx="800">
                  <c:v>1.2484394506866417E-3</c:v>
                </c:pt>
                <c:pt idx="801">
                  <c:v>1.2468827930174563E-3</c:v>
                </c:pt>
                <c:pt idx="802">
                  <c:v>1.2453300124533001E-3</c:v>
                </c:pt>
                <c:pt idx="803">
                  <c:v>1.2437810945273632E-3</c:v>
                </c:pt>
                <c:pt idx="804">
                  <c:v>1.2422360248447205E-3</c:v>
                </c:pt>
                <c:pt idx="805">
                  <c:v>1.2406947890818859E-3</c:v>
                </c:pt>
                <c:pt idx="806">
                  <c:v>1.2391573729863693E-3</c:v>
                </c:pt>
                <c:pt idx="807">
                  <c:v>1.2376237623762376E-3</c:v>
                </c:pt>
                <c:pt idx="808">
                  <c:v>2.472187886279357E-3</c:v>
                </c:pt>
                <c:pt idx="809">
                  <c:v>2.4691358024691358E-3</c:v>
                </c:pt>
                <c:pt idx="810">
                  <c:v>2.4660912453760789E-3</c:v>
                </c:pt>
                <c:pt idx="811">
                  <c:v>2.4630541871921183E-3</c:v>
                </c:pt>
                <c:pt idx="812">
                  <c:v>2.4600246002460025E-3</c:v>
                </c:pt>
                <c:pt idx="813">
                  <c:v>2.4570024570024569E-3</c:v>
                </c:pt>
                <c:pt idx="814">
                  <c:v>2.4539877300613498E-3</c:v>
                </c:pt>
                <c:pt idx="815">
                  <c:v>2.4509803921568627E-3</c:v>
                </c:pt>
                <c:pt idx="816">
                  <c:v>2.4479804161566705E-3</c:v>
                </c:pt>
                <c:pt idx="817">
                  <c:v>2.4449877750611247E-3</c:v>
                </c:pt>
                <c:pt idx="818">
                  <c:v>2.442002442002442E-3</c:v>
                </c:pt>
                <c:pt idx="819">
                  <c:v>2.4390243902439024E-3</c:v>
                </c:pt>
                <c:pt idx="820">
                  <c:v>2.4360535931790498E-3</c:v>
                </c:pt>
                <c:pt idx="821">
                  <c:v>2.4330900243309003E-3</c:v>
                </c:pt>
                <c:pt idx="822">
                  <c:v>2.4301336573511541E-3</c:v>
                </c:pt>
                <c:pt idx="823">
                  <c:v>2.4271844660194173E-3</c:v>
                </c:pt>
                <c:pt idx="824">
                  <c:v>2.4242424242424242E-3</c:v>
                </c:pt>
                <c:pt idx="825">
                  <c:v>2.4213075060532689E-3</c:v>
                </c:pt>
                <c:pt idx="826">
                  <c:v>2.4183796856106408E-3</c:v>
                </c:pt>
                <c:pt idx="827">
                  <c:v>2.4154589371980675E-3</c:v>
                </c:pt>
                <c:pt idx="828">
                  <c:v>2.4125452352231603E-3</c:v>
                </c:pt>
                <c:pt idx="829">
                  <c:v>2.4096385542168677E-3</c:v>
                </c:pt>
                <c:pt idx="830">
                  <c:v>2.4067388688327317E-3</c:v>
                </c:pt>
                <c:pt idx="831">
                  <c:v>2.403846153846154E-3</c:v>
                </c:pt>
                <c:pt idx="832">
                  <c:v>2.4009603841536613E-3</c:v>
                </c:pt>
                <c:pt idx="833">
                  <c:v>2.3980815347721821E-3</c:v>
                </c:pt>
                <c:pt idx="834">
                  <c:v>2.3952095808383233E-3</c:v>
                </c:pt>
                <c:pt idx="835">
                  <c:v>2.3923444976076554E-3</c:v>
                </c:pt>
                <c:pt idx="836">
                  <c:v>2.3894862604540022E-3</c:v>
                </c:pt>
                <c:pt idx="837">
                  <c:v>2.3866348448687352E-3</c:v>
                </c:pt>
                <c:pt idx="838">
                  <c:v>2.3837902264600714E-3</c:v>
                </c:pt>
                <c:pt idx="839">
                  <c:v>2.3809523809523812E-3</c:v>
                </c:pt>
                <c:pt idx="840">
                  <c:v>2.3781212841854932E-3</c:v>
                </c:pt>
                <c:pt idx="841">
                  <c:v>2.3752969121140144E-3</c:v>
                </c:pt>
                <c:pt idx="842">
                  <c:v>2.3724792408066431E-3</c:v>
                </c:pt>
                <c:pt idx="843">
                  <c:v>2.3696682464454978E-3</c:v>
                </c:pt>
                <c:pt idx="844">
                  <c:v>2.3668639053254438E-3</c:v>
                </c:pt>
                <c:pt idx="845">
                  <c:v>2.3640661938534278E-3</c:v>
                </c:pt>
                <c:pt idx="846">
                  <c:v>2.3612750885478157E-3</c:v>
                </c:pt>
                <c:pt idx="847">
                  <c:v>2.3584905660377358E-3</c:v>
                </c:pt>
                <c:pt idx="848">
                  <c:v>2.3557126030624262E-3</c:v>
                </c:pt>
                <c:pt idx="849">
                  <c:v>2.352941176470588E-3</c:v>
                </c:pt>
                <c:pt idx="850">
                  <c:v>2.3501762632197414E-3</c:v>
                </c:pt>
                <c:pt idx="851">
                  <c:v>2.3474178403755869E-3</c:v>
                </c:pt>
                <c:pt idx="852">
                  <c:v>2.3446658851113715E-3</c:v>
                </c:pt>
                <c:pt idx="853">
                  <c:v>2.34192037470726E-3</c:v>
                </c:pt>
                <c:pt idx="854">
                  <c:v>2.3391812865497076E-3</c:v>
                </c:pt>
                <c:pt idx="855">
                  <c:v>2.3364485981308409E-3</c:v>
                </c:pt>
                <c:pt idx="856">
                  <c:v>2.3337222870478411E-3</c:v>
                </c:pt>
                <c:pt idx="857">
                  <c:v>2.331002331002331E-3</c:v>
                </c:pt>
                <c:pt idx="858">
                  <c:v>2.3282887077997671E-3</c:v>
                </c:pt>
                <c:pt idx="859">
                  <c:v>2.3255813953488372E-3</c:v>
                </c:pt>
                <c:pt idx="860">
                  <c:v>2.3228803716608595E-3</c:v>
                </c:pt>
                <c:pt idx="861">
                  <c:v>2.3201856148491878E-3</c:v>
                </c:pt>
                <c:pt idx="862">
                  <c:v>2.3174971031286211E-3</c:v>
                </c:pt>
                <c:pt idx="863">
                  <c:v>2.3148148148148147E-3</c:v>
                </c:pt>
                <c:pt idx="864">
                  <c:v>2.3121387283236996E-3</c:v>
                </c:pt>
                <c:pt idx="865">
                  <c:v>2.3094688221709007E-3</c:v>
                </c:pt>
                <c:pt idx="866">
                  <c:v>2.306805074971165E-3</c:v>
                </c:pt>
                <c:pt idx="867">
                  <c:v>2.304147465437788E-3</c:v>
                </c:pt>
                <c:pt idx="868">
                  <c:v>2.3014959723820483E-3</c:v>
                </c:pt>
                <c:pt idx="869">
                  <c:v>2.2988505747126436E-3</c:v>
                </c:pt>
                <c:pt idx="870">
                  <c:v>2.2962112514351321E-3</c:v>
                </c:pt>
                <c:pt idx="871">
                  <c:v>2.2935779816513763E-3</c:v>
                </c:pt>
                <c:pt idx="872">
                  <c:v>2.2909507445589921E-3</c:v>
                </c:pt>
                <c:pt idx="873">
                  <c:v>2.2883295194508009E-3</c:v>
                </c:pt>
                <c:pt idx="874">
                  <c:v>2.2857142857142859E-3</c:v>
                </c:pt>
                <c:pt idx="875">
                  <c:v>2.2831050228310501E-3</c:v>
                </c:pt>
                <c:pt idx="876">
                  <c:v>2.2805017103762829E-3</c:v>
                </c:pt>
                <c:pt idx="877">
                  <c:v>2.2779043280182231E-3</c:v>
                </c:pt>
                <c:pt idx="878">
                  <c:v>2.2753128555176336E-3</c:v>
                </c:pt>
                <c:pt idx="879">
                  <c:v>2.2727272727272726E-3</c:v>
                </c:pt>
                <c:pt idx="880">
                  <c:v>2.2701475595913734E-3</c:v>
                </c:pt>
                <c:pt idx="881">
                  <c:v>2.2675736961451248E-3</c:v>
                </c:pt>
                <c:pt idx="882">
                  <c:v>2.2650056625141564E-3</c:v>
                </c:pt>
                <c:pt idx="883">
                  <c:v>2.2624434389140274E-3</c:v>
                </c:pt>
                <c:pt idx="884">
                  <c:v>2.2598870056497176E-3</c:v>
                </c:pt>
                <c:pt idx="885">
                  <c:v>2.257336343115124E-3</c:v>
                </c:pt>
                <c:pt idx="886">
                  <c:v>2.2547914317925591E-3</c:v>
                </c:pt>
                <c:pt idx="887">
                  <c:v>2.2522522522522522E-3</c:v>
                </c:pt>
                <c:pt idx="888">
                  <c:v>2.2497187851518562E-3</c:v>
                </c:pt>
                <c:pt idx="889">
                  <c:v>2.2471910112359553E-3</c:v>
                </c:pt>
                <c:pt idx="890">
                  <c:v>2.2446689113355782E-3</c:v>
                </c:pt>
                <c:pt idx="891">
                  <c:v>2.242152466367713E-3</c:v>
                </c:pt>
                <c:pt idx="892">
                  <c:v>2.2396416573348264E-3</c:v>
                </c:pt>
                <c:pt idx="893">
                  <c:v>2.2371364653243847E-3</c:v>
                </c:pt>
                <c:pt idx="894">
                  <c:v>2.2346368715083797E-3</c:v>
                </c:pt>
                <c:pt idx="895">
                  <c:v>2.232142857142857E-3</c:v>
                </c:pt>
                <c:pt idx="896">
                  <c:v>2.229654403567447E-3</c:v>
                </c:pt>
                <c:pt idx="897">
                  <c:v>2.2271714922048997E-3</c:v>
                </c:pt>
                <c:pt idx="898">
                  <c:v>2.2246941045606229E-3</c:v>
                </c:pt>
                <c:pt idx="899">
                  <c:v>2.2222222222222222E-3</c:v>
                </c:pt>
                <c:pt idx="900">
                  <c:v>2.2197558268590455E-3</c:v>
                </c:pt>
                <c:pt idx="901">
                  <c:v>2.2172949002217295E-3</c:v>
                </c:pt>
                <c:pt idx="902">
                  <c:v>2.2148394241417496E-3</c:v>
                </c:pt>
                <c:pt idx="903">
                  <c:v>2.2123893805309734E-3</c:v>
                </c:pt>
                <c:pt idx="904">
                  <c:v>2.2099447513812156E-3</c:v>
                </c:pt>
                <c:pt idx="905">
                  <c:v>2.2075055187637969E-3</c:v>
                </c:pt>
                <c:pt idx="906">
                  <c:v>2.205071664829107E-3</c:v>
                </c:pt>
                <c:pt idx="907">
                  <c:v>2.2026431718061676E-3</c:v>
                </c:pt>
                <c:pt idx="908">
                  <c:v>2.2002200220022001E-3</c:v>
                </c:pt>
                <c:pt idx="909">
                  <c:v>2.1978021978021978E-3</c:v>
                </c:pt>
                <c:pt idx="910">
                  <c:v>2.1953896816684962E-3</c:v>
                </c:pt>
                <c:pt idx="911">
                  <c:v>2.1929824561403508E-3</c:v>
                </c:pt>
                <c:pt idx="912">
                  <c:v>2.1905805038335158E-3</c:v>
                </c:pt>
                <c:pt idx="913">
                  <c:v>2.1881838074398249E-3</c:v>
                </c:pt>
                <c:pt idx="914">
                  <c:v>2.185792349726776E-3</c:v>
                </c:pt>
                <c:pt idx="915">
                  <c:v>2.1834061135371178E-3</c:v>
                </c:pt>
                <c:pt idx="916">
                  <c:v>2.1810250817884407E-3</c:v>
                </c:pt>
                <c:pt idx="917">
                  <c:v>2.1786492374727671E-3</c:v>
                </c:pt>
                <c:pt idx="918">
                  <c:v>2.176278563656148E-3</c:v>
                </c:pt>
                <c:pt idx="919">
                  <c:v>2.1739130434782609E-3</c:v>
                </c:pt>
                <c:pt idx="920">
                  <c:v>2.1715526601520088E-3</c:v>
                </c:pt>
                <c:pt idx="921">
                  <c:v>2.1691973969631237E-3</c:v>
                </c:pt>
                <c:pt idx="922">
                  <c:v>2.1668472372697724E-3</c:v>
                </c:pt>
                <c:pt idx="923">
                  <c:v>2.1645021645021645E-3</c:v>
                </c:pt>
                <c:pt idx="924">
                  <c:v>2.1621621621621622E-3</c:v>
                </c:pt>
                <c:pt idx="925">
                  <c:v>2.1598272138228943E-3</c:v>
                </c:pt>
                <c:pt idx="926">
                  <c:v>2.1574973031283709E-3</c:v>
                </c:pt>
                <c:pt idx="927">
                  <c:v>2.1551724137931034E-3</c:v>
                </c:pt>
                <c:pt idx="928">
                  <c:v>2.1528525296017221E-3</c:v>
                </c:pt>
                <c:pt idx="929">
                  <c:v>2.1505376344086021E-3</c:v>
                </c:pt>
                <c:pt idx="930">
                  <c:v>2.1482277121374865E-3</c:v>
                </c:pt>
                <c:pt idx="931">
                  <c:v>2.1459227467811159E-3</c:v>
                </c:pt>
                <c:pt idx="932">
                  <c:v>2.1436227224008574E-3</c:v>
                </c:pt>
                <c:pt idx="933">
                  <c:v>2.1413276231263384E-3</c:v>
                </c:pt>
                <c:pt idx="934">
                  <c:v>2.1390374331550803E-3</c:v>
                </c:pt>
                <c:pt idx="935">
                  <c:v>2.136752136752137E-3</c:v>
                </c:pt>
                <c:pt idx="936">
                  <c:v>2.1344717182497333E-3</c:v>
                </c:pt>
                <c:pt idx="937">
                  <c:v>2.1321961620469083E-3</c:v>
                </c:pt>
                <c:pt idx="938">
                  <c:v>2.1299254526091589E-3</c:v>
                </c:pt>
                <c:pt idx="939">
                  <c:v>2.1276595744680851E-3</c:v>
                </c:pt>
                <c:pt idx="940">
                  <c:v>2.1253985122210413E-3</c:v>
                </c:pt>
                <c:pt idx="941">
                  <c:v>2.1231422505307855E-3</c:v>
                </c:pt>
                <c:pt idx="942">
                  <c:v>2.1208907741251328E-3</c:v>
                </c:pt>
                <c:pt idx="943">
                  <c:v>2.1186440677966102E-3</c:v>
                </c:pt>
                <c:pt idx="944">
                  <c:v>2.1164021164021165E-3</c:v>
                </c:pt>
                <c:pt idx="945">
                  <c:v>2.1141649048625794E-3</c:v>
                </c:pt>
                <c:pt idx="946">
                  <c:v>2.1119324181626186E-3</c:v>
                </c:pt>
                <c:pt idx="947">
                  <c:v>2.1097046413502108E-3</c:v>
                </c:pt>
                <c:pt idx="948">
                  <c:v>2.1074815595363539E-3</c:v>
                </c:pt>
                <c:pt idx="949">
                  <c:v>2.1052631578947368E-3</c:v>
                </c:pt>
                <c:pt idx="950">
                  <c:v>2.103049421661409E-3</c:v>
                </c:pt>
                <c:pt idx="951">
                  <c:v>2.1008403361344537E-3</c:v>
                </c:pt>
                <c:pt idx="952">
                  <c:v>2.0986358866736622E-3</c:v>
                </c:pt>
                <c:pt idx="953">
                  <c:v>2.0964360587002098E-3</c:v>
                </c:pt>
                <c:pt idx="954">
                  <c:v>2.0942408376963353E-3</c:v>
                </c:pt>
                <c:pt idx="955">
                  <c:v>2.0920502092050207E-3</c:v>
                </c:pt>
                <c:pt idx="956">
                  <c:v>2.0898641588296763E-3</c:v>
                </c:pt>
                <c:pt idx="957">
                  <c:v>2.0876826722338203E-3</c:v>
                </c:pt>
                <c:pt idx="958">
                  <c:v>2.0855057351407717E-3</c:v>
                </c:pt>
                <c:pt idx="959">
                  <c:v>2.0833333333333333E-3</c:v>
                </c:pt>
                <c:pt idx="960">
                  <c:v>2.0811654526534861E-3</c:v>
                </c:pt>
                <c:pt idx="961">
                  <c:v>2.0790020790020791E-3</c:v>
                </c:pt>
                <c:pt idx="962">
                  <c:v>2.0768431983385254E-3</c:v>
                </c:pt>
                <c:pt idx="963">
                  <c:v>2.0746887966804979E-3</c:v>
                </c:pt>
                <c:pt idx="964">
                  <c:v>2.0725388601036268E-3</c:v>
                </c:pt>
                <c:pt idx="965">
                  <c:v>2.070393374741201E-3</c:v>
                </c:pt>
                <c:pt idx="966">
                  <c:v>2.0682523267838678E-3</c:v>
                </c:pt>
                <c:pt idx="967">
                  <c:v>2.0661157024793389E-3</c:v>
                </c:pt>
                <c:pt idx="968">
                  <c:v>2.0639834881320948E-3</c:v>
                </c:pt>
                <c:pt idx="969">
                  <c:v>2.0618556701030928E-3</c:v>
                </c:pt>
                <c:pt idx="970">
                  <c:v>2.0597322348094747E-3</c:v>
                </c:pt>
                <c:pt idx="971">
                  <c:v>2.05761316872428E-3</c:v>
                </c:pt>
                <c:pt idx="972">
                  <c:v>2.0554984583761563E-3</c:v>
                </c:pt>
                <c:pt idx="973">
                  <c:v>2.0533880903490761E-3</c:v>
                </c:pt>
                <c:pt idx="974">
                  <c:v>2.0512820512820513E-3</c:v>
                </c:pt>
                <c:pt idx="975">
                  <c:v>2.0491803278688526E-3</c:v>
                </c:pt>
                <c:pt idx="976">
                  <c:v>2.0470829068577278E-3</c:v>
                </c:pt>
                <c:pt idx="977">
                  <c:v>2.0449897750511249E-3</c:v>
                </c:pt>
                <c:pt idx="978">
                  <c:v>2.0429009193054137E-3</c:v>
                </c:pt>
                <c:pt idx="979">
                  <c:v>2.0408163265306124E-3</c:v>
                </c:pt>
                <c:pt idx="980">
                  <c:v>2.0387359836901123E-3</c:v>
                </c:pt>
                <c:pt idx="981">
                  <c:v>2.0366598778004071E-3</c:v>
                </c:pt>
                <c:pt idx="982">
                  <c:v>2.0345879959308239E-3</c:v>
                </c:pt>
                <c:pt idx="983">
                  <c:v>2.0325203252032522E-3</c:v>
                </c:pt>
                <c:pt idx="984">
                  <c:v>2.0304568527918783E-3</c:v>
                </c:pt>
                <c:pt idx="985">
                  <c:v>2.0283975659229209E-3</c:v>
                </c:pt>
                <c:pt idx="986">
                  <c:v>2.0263424518743669E-3</c:v>
                </c:pt>
                <c:pt idx="987">
                  <c:v>2.0242914979757085E-3</c:v>
                </c:pt>
                <c:pt idx="988">
                  <c:v>2.0222446916076846E-3</c:v>
                </c:pt>
                <c:pt idx="989">
                  <c:v>2.0202020202020202E-3</c:v>
                </c:pt>
                <c:pt idx="990">
                  <c:v>2.0181634712411706E-3</c:v>
                </c:pt>
                <c:pt idx="991">
                  <c:v>2.0161290322580645E-3</c:v>
                </c:pt>
                <c:pt idx="992">
                  <c:v>2.014098690835851E-3</c:v>
                </c:pt>
                <c:pt idx="993">
                  <c:v>2.012072434607646E-3</c:v>
                </c:pt>
                <c:pt idx="994">
                  <c:v>2.0100502512562816E-3</c:v>
                </c:pt>
                <c:pt idx="995">
                  <c:v>2.008032128514056E-3</c:v>
                </c:pt>
                <c:pt idx="996">
                  <c:v>2.0060180541624875E-3</c:v>
                </c:pt>
                <c:pt idx="997">
                  <c:v>2.004008016032064E-3</c:v>
                </c:pt>
                <c:pt idx="998">
                  <c:v>2.002002002002002E-3</c:v>
                </c:pt>
                <c:pt idx="999">
                  <c:v>2E-3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'1000 dices'!$W$5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'1000 dices'!$A$6:$A$1005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'1000 dices'!$W$6:$W$1005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4.807692307692308E-3</c:v>
                </c:pt>
                <c:pt idx="208">
                  <c:v>4.7846889952153108E-3</c:v>
                </c:pt>
                <c:pt idx="209">
                  <c:v>4.7619047619047623E-3</c:v>
                </c:pt>
                <c:pt idx="210">
                  <c:v>4.7393364928909956E-3</c:v>
                </c:pt>
                <c:pt idx="211">
                  <c:v>4.7169811320754715E-3</c:v>
                </c:pt>
                <c:pt idx="212">
                  <c:v>4.6948356807511738E-3</c:v>
                </c:pt>
                <c:pt idx="213">
                  <c:v>4.6728971962616819E-3</c:v>
                </c:pt>
                <c:pt idx="214">
                  <c:v>4.6511627906976744E-3</c:v>
                </c:pt>
                <c:pt idx="215">
                  <c:v>4.6296296296296294E-3</c:v>
                </c:pt>
                <c:pt idx="216">
                  <c:v>4.608294930875576E-3</c:v>
                </c:pt>
                <c:pt idx="217">
                  <c:v>4.5871559633027525E-3</c:v>
                </c:pt>
                <c:pt idx="218">
                  <c:v>4.5662100456621002E-3</c:v>
                </c:pt>
                <c:pt idx="219">
                  <c:v>4.5454545454545452E-3</c:v>
                </c:pt>
                <c:pt idx="220">
                  <c:v>4.5248868778280547E-3</c:v>
                </c:pt>
                <c:pt idx="221">
                  <c:v>4.5045045045045045E-3</c:v>
                </c:pt>
                <c:pt idx="222">
                  <c:v>4.4843049327354259E-3</c:v>
                </c:pt>
                <c:pt idx="223">
                  <c:v>4.464285714285714E-3</c:v>
                </c:pt>
                <c:pt idx="224">
                  <c:v>4.4444444444444444E-3</c:v>
                </c:pt>
                <c:pt idx="225">
                  <c:v>4.4247787610619468E-3</c:v>
                </c:pt>
                <c:pt idx="226">
                  <c:v>4.4052863436123352E-3</c:v>
                </c:pt>
                <c:pt idx="227">
                  <c:v>4.3859649122807015E-3</c:v>
                </c:pt>
                <c:pt idx="228">
                  <c:v>4.3668122270742356E-3</c:v>
                </c:pt>
                <c:pt idx="229">
                  <c:v>4.3478260869565218E-3</c:v>
                </c:pt>
                <c:pt idx="230">
                  <c:v>4.329004329004329E-3</c:v>
                </c:pt>
                <c:pt idx="231">
                  <c:v>4.3103448275862068E-3</c:v>
                </c:pt>
                <c:pt idx="232">
                  <c:v>4.2918454935622317E-3</c:v>
                </c:pt>
                <c:pt idx="233">
                  <c:v>4.2735042735042739E-3</c:v>
                </c:pt>
                <c:pt idx="234">
                  <c:v>4.2553191489361703E-3</c:v>
                </c:pt>
                <c:pt idx="235">
                  <c:v>4.2372881355932203E-3</c:v>
                </c:pt>
                <c:pt idx="236">
                  <c:v>4.2194092827004216E-3</c:v>
                </c:pt>
                <c:pt idx="237">
                  <c:v>4.2016806722689074E-3</c:v>
                </c:pt>
                <c:pt idx="238">
                  <c:v>4.1841004184100415E-3</c:v>
                </c:pt>
                <c:pt idx="239">
                  <c:v>4.1666666666666666E-3</c:v>
                </c:pt>
                <c:pt idx="240">
                  <c:v>4.1493775933609959E-3</c:v>
                </c:pt>
                <c:pt idx="241">
                  <c:v>4.1322314049586778E-3</c:v>
                </c:pt>
                <c:pt idx="242">
                  <c:v>4.11522633744856E-3</c:v>
                </c:pt>
                <c:pt idx="243">
                  <c:v>4.0983606557377051E-3</c:v>
                </c:pt>
                <c:pt idx="244">
                  <c:v>4.0816326530612249E-3</c:v>
                </c:pt>
                <c:pt idx="245">
                  <c:v>4.0650406504065045E-3</c:v>
                </c:pt>
                <c:pt idx="246">
                  <c:v>4.048582995951417E-3</c:v>
                </c:pt>
                <c:pt idx="247">
                  <c:v>4.0322580645161289E-3</c:v>
                </c:pt>
                <c:pt idx="248">
                  <c:v>4.0160642570281121E-3</c:v>
                </c:pt>
                <c:pt idx="249">
                  <c:v>4.0000000000000001E-3</c:v>
                </c:pt>
                <c:pt idx="250">
                  <c:v>3.9840637450199202E-3</c:v>
                </c:pt>
                <c:pt idx="251">
                  <c:v>3.968253968253968E-3</c:v>
                </c:pt>
                <c:pt idx="252">
                  <c:v>3.952569169960474E-3</c:v>
                </c:pt>
                <c:pt idx="253">
                  <c:v>3.937007874015748E-3</c:v>
                </c:pt>
                <c:pt idx="254">
                  <c:v>3.9215686274509803E-3</c:v>
                </c:pt>
                <c:pt idx="255">
                  <c:v>3.90625E-3</c:v>
                </c:pt>
                <c:pt idx="256">
                  <c:v>3.8910505836575876E-3</c:v>
                </c:pt>
                <c:pt idx="257">
                  <c:v>3.875968992248062E-3</c:v>
                </c:pt>
                <c:pt idx="258">
                  <c:v>3.8610038610038611E-3</c:v>
                </c:pt>
                <c:pt idx="259">
                  <c:v>3.8461538461538464E-3</c:v>
                </c:pt>
                <c:pt idx="260">
                  <c:v>3.8314176245210726E-3</c:v>
                </c:pt>
                <c:pt idx="261">
                  <c:v>3.8167938931297708E-3</c:v>
                </c:pt>
                <c:pt idx="262">
                  <c:v>3.8022813688212928E-3</c:v>
                </c:pt>
                <c:pt idx="263">
                  <c:v>3.787878787878788E-3</c:v>
                </c:pt>
                <c:pt idx="264">
                  <c:v>3.7735849056603774E-3</c:v>
                </c:pt>
                <c:pt idx="265">
                  <c:v>3.7593984962406013E-3</c:v>
                </c:pt>
                <c:pt idx="266">
                  <c:v>3.7453183520599251E-3</c:v>
                </c:pt>
                <c:pt idx="267">
                  <c:v>3.7313432835820895E-3</c:v>
                </c:pt>
                <c:pt idx="268">
                  <c:v>3.7174721189591076E-3</c:v>
                </c:pt>
                <c:pt idx="269">
                  <c:v>3.7037037037037038E-3</c:v>
                </c:pt>
                <c:pt idx="270">
                  <c:v>3.6900369003690036E-3</c:v>
                </c:pt>
                <c:pt idx="271">
                  <c:v>3.6764705882352941E-3</c:v>
                </c:pt>
                <c:pt idx="272">
                  <c:v>3.663003663003663E-3</c:v>
                </c:pt>
                <c:pt idx="273">
                  <c:v>3.6496350364963502E-3</c:v>
                </c:pt>
                <c:pt idx="274">
                  <c:v>3.6363636363636364E-3</c:v>
                </c:pt>
                <c:pt idx="275">
                  <c:v>3.6231884057971015E-3</c:v>
                </c:pt>
                <c:pt idx="276">
                  <c:v>3.6101083032490976E-3</c:v>
                </c:pt>
                <c:pt idx="277">
                  <c:v>3.5971223021582736E-3</c:v>
                </c:pt>
                <c:pt idx="278">
                  <c:v>3.5842293906810036E-3</c:v>
                </c:pt>
                <c:pt idx="279">
                  <c:v>3.5714285714285713E-3</c:v>
                </c:pt>
                <c:pt idx="280">
                  <c:v>3.5587188612099642E-3</c:v>
                </c:pt>
                <c:pt idx="281">
                  <c:v>3.5460992907801418E-3</c:v>
                </c:pt>
                <c:pt idx="282">
                  <c:v>3.5335689045936395E-3</c:v>
                </c:pt>
                <c:pt idx="283">
                  <c:v>3.5211267605633804E-3</c:v>
                </c:pt>
                <c:pt idx="284">
                  <c:v>3.5087719298245615E-3</c:v>
                </c:pt>
                <c:pt idx="285">
                  <c:v>3.4965034965034965E-3</c:v>
                </c:pt>
                <c:pt idx="286">
                  <c:v>3.4843205574912892E-3</c:v>
                </c:pt>
                <c:pt idx="287">
                  <c:v>3.472222222222222E-3</c:v>
                </c:pt>
                <c:pt idx="288">
                  <c:v>3.4602076124567475E-3</c:v>
                </c:pt>
                <c:pt idx="289">
                  <c:v>3.4482758620689655E-3</c:v>
                </c:pt>
                <c:pt idx="290">
                  <c:v>3.4364261168384879E-3</c:v>
                </c:pt>
                <c:pt idx="291">
                  <c:v>3.4246575342465752E-3</c:v>
                </c:pt>
                <c:pt idx="292">
                  <c:v>3.4129692832764505E-3</c:v>
                </c:pt>
                <c:pt idx="293">
                  <c:v>3.4013605442176869E-3</c:v>
                </c:pt>
                <c:pt idx="294">
                  <c:v>3.3898305084745762E-3</c:v>
                </c:pt>
                <c:pt idx="295">
                  <c:v>3.3783783783783786E-3</c:v>
                </c:pt>
                <c:pt idx="296">
                  <c:v>3.3670033670033669E-3</c:v>
                </c:pt>
                <c:pt idx="297">
                  <c:v>3.3557046979865771E-3</c:v>
                </c:pt>
                <c:pt idx="298">
                  <c:v>3.3444816053511705E-3</c:v>
                </c:pt>
                <c:pt idx="299">
                  <c:v>3.3333333333333335E-3</c:v>
                </c:pt>
                <c:pt idx="300">
                  <c:v>3.3222591362126247E-3</c:v>
                </c:pt>
                <c:pt idx="301">
                  <c:v>3.3112582781456954E-3</c:v>
                </c:pt>
                <c:pt idx="302">
                  <c:v>3.3003300330033004E-3</c:v>
                </c:pt>
                <c:pt idx="303">
                  <c:v>3.2894736842105261E-3</c:v>
                </c:pt>
                <c:pt idx="304">
                  <c:v>3.2786885245901639E-3</c:v>
                </c:pt>
                <c:pt idx="305">
                  <c:v>3.2679738562091504E-3</c:v>
                </c:pt>
                <c:pt idx="306">
                  <c:v>3.2573289902280132E-3</c:v>
                </c:pt>
                <c:pt idx="307">
                  <c:v>3.246753246753247E-3</c:v>
                </c:pt>
                <c:pt idx="308">
                  <c:v>3.2362459546925568E-3</c:v>
                </c:pt>
                <c:pt idx="309">
                  <c:v>3.2258064516129032E-3</c:v>
                </c:pt>
                <c:pt idx="310">
                  <c:v>3.2154340836012861E-3</c:v>
                </c:pt>
                <c:pt idx="311">
                  <c:v>3.205128205128205E-3</c:v>
                </c:pt>
                <c:pt idx="312">
                  <c:v>3.1948881789137379E-3</c:v>
                </c:pt>
                <c:pt idx="313">
                  <c:v>3.1847133757961785E-3</c:v>
                </c:pt>
                <c:pt idx="314">
                  <c:v>3.1746031746031746E-3</c:v>
                </c:pt>
                <c:pt idx="315">
                  <c:v>3.1645569620253164E-3</c:v>
                </c:pt>
                <c:pt idx="316">
                  <c:v>3.1545741324921135E-3</c:v>
                </c:pt>
                <c:pt idx="317">
                  <c:v>3.1446540880503146E-3</c:v>
                </c:pt>
                <c:pt idx="318">
                  <c:v>3.134796238244514E-3</c:v>
                </c:pt>
                <c:pt idx="319">
                  <c:v>3.1250000000000002E-3</c:v>
                </c:pt>
                <c:pt idx="320">
                  <c:v>3.1152647975077881E-3</c:v>
                </c:pt>
                <c:pt idx="321">
                  <c:v>3.105590062111801E-3</c:v>
                </c:pt>
                <c:pt idx="322">
                  <c:v>3.0959752321981426E-3</c:v>
                </c:pt>
                <c:pt idx="323">
                  <c:v>3.0864197530864196E-3</c:v>
                </c:pt>
                <c:pt idx="324">
                  <c:v>3.0769230769230769E-3</c:v>
                </c:pt>
                <c:pt idx="325">
                  <c:v>3.0674846625766872E-3</c:v>
                </c:pt>
                <c:pt idx="326">
                  <c:v>3.0581039755351682E-3</c:v>
                </c:pt>
                <c:pt idx="327">
                  <c:v>3.0487804878048782E-3</c:v>
                </c:pt>
                <c:pt idx="328">
                  <c:v>3.0395136778115501E-3</c:v>
                </c:pt>
                <c:pt idx="329">
                  <c:v>3.0303030303030303E-3</c:v>
                </c:pt>
                <c:pt idx="330">
                  <c:v>3.0211480362537764E-3</c:v>
                </c:pt>
                <c:pt idx="331">
                  <c:v>3.0120481927710845E-3</c:v>
                </c:pt>
                <c:pt idx="332">
                  <c:v>3.003003003003003E-3</c:v>
                </c:pt>
                <c:pt idx="333">
                  <c:v>2.9940119760479044E-3</c:v>
                </c:pt>
                <c:pt idx="334">
                  <c:v>2.9850746268656717E-3</c:v>
                </c:pt>
                <c:pt idx="335">
                  <c:v>2.976190476190476E-3</c:v>
                </c:pt>
                <c:pt idx="336">
                  <c:v>2.967359050445104E-3</c:v>
                </c:pt>
                <c:pt idx="337">
                  <c:v>2.9585798816568047E-3</c:v>
                </c:pt>
                <c:pt idx="338">
                  <c:v>2.9498525073746312E-3</c:v>
                </c:pt>
                <c:pt idx="339">
                  <c:v>2.9411764705882353E-3</c:v>
                </c:pt>
                <c:pt idx="340">
                  <c:v>2.9325513196480938E-3</c:v>
                </c:pt>
                <c:pt idx="341">
                  <c:v>2.9239766081871343E-3</c:v>
                </c:pt>
                <c:pt idx="342">
                  <c:v>2.9154518950437317E-3</c:v>
                </c:pt>
                <c:pt idx="343">
                  <c:v>2.9069767441860465E-3</c:v>
                </c:pt>
                <c:pt idx="344">
                  <c:v>2.8985507246376812E-3</c:v>
                </c:pt>
                <c:pt idx="345">
                  <c:v>2.8901734104046241E-3</c:v>
                </c:pt>
                <c:pt idx="346">
                  <c:v>2.881844380403458E-3</c:v>
                </c:pt>
                <c:pt idx="347">
                  <c:v>2.8735632183908046E-3</c:v>
                </c:pt>
                <c:pt idx="348">
                  <c:v>2.8653295128939827E-3</c:v>
                </c:pt>
                <c:pt idx="349">
                  <c:v>2.8571428571428571E-3</c:v>
                </c:pt>
                <c:pt idx="350">
                  <c:v>2.8490028490028491E-3</c:v>
                </c:pt>
                <c:pt idx="351">
                  <c:v>2.840909090909091E-3</c:v>
                </c:pt>
                <c:pt idx="352">
                  <c:v>2.8328611898016999E-3</c:v>
                </c:pt>
                <c:pt idx="353">
                  <c:v>2.8248587570621469E-3</c:v>
                </c:pt>
                <c:pt idx="354">
                  <c:v>2.8169014084507044E-3</c:v>
                </c:pt>
                <c:pt idx="355">
                  <c:v>2.8089887640449437E-3</c:v>
                </c:pt>
                <c:pt idx="356">
                  <c:v>2.8011204481792717E-3</c:v>
                </c:pt>
                <c:pt idx="357">
                  <c:v>2.7932960893854749E-3</c:v>
                </c:pt>
                <c:pt idx="358">
                  <c:v>2.7855153203342618E-3</c:v>
                </c:pt>
                <c:pt idx="359">
                  <c:v>2.7777777777777779E-3</c:v>
                </c:pt>
                <c:pt idx="360">
                  <c:v>2.7700831024930748E-3</c:v>
                </c:pt>
                <c:pt idx="361">
                  <c:v>2.7624309392265192E-3</c:v>
                </c:pt>
                <c:pt idx="362">
                  <c:v>2.7548209366391185E-3</c:v>
                </c:pt>
                <c:pt idx="363">
                  <c:v>2.7472527472527475E-3</c:v>
                </c:pt>
                <c:pt idx="364">
                  <c:v>2.7397260273972603E-3</c:v>
                </c:pt>
                <c:pt idx="365">
                  <c:v>2.7322404371584699E-3</c:v>
                </c:pt>
                <c:pt idx="366">
                  <c:v>2.7247956403269754E-3</c:v>
                </c:pt>
                <c:pt idx="367">
                  <c:v>2.717391304347826E-3</c:v>
                </c:pt>
                <c:pt idx="368">
                  <c:v>2.7100271002710027E-3</c:v>
                </c:pt>
                <c:pt idx="369">
                  <c:v>2.7027027027027029E-3</c:v>
                </c:pt>
                <c:pt idx="370">
                  <c:v>2.6954177897574125E-3</c:v>
                </c:pt>
                <c:pt idx="371">
                  <c:v>2.6881720430107529E-3</c:v>
                </c:pt>
                <c:pt idx="372">
                  <c:v>2.6809651474530832E-3</c:v>
                </c:pt>
                <c:pt idx="373">
                  <c:v>2.6737967914438501E-3</c:v>
                </c:pt>
                <c:pt idx="374">
                  <c:v>2.6666666666666666E-3</c:v>
                </c:pt>
                <c:pt idx="375">
                  <c:v>2.6595744680851063E-3</c:v>
                </c:pt>
                <c:pt idx="376">
                  <c:v>2.6525198938992041E-3</c:v>
                </c:pt>
                <c:pt idx="377">
                  <c:v>2.6455026455026454E-3</c:v>
                </c:pt>
                <c:pt idx="378">
                  <c:v>2.6385224274406332E-3</c:v>
                </c:pt>
                <c:pt idx="379">
                  <c:v>2.631578947368421E-3</c:v>
                </c:pt>
                <c:pt idx="380">
                  <c:v>2.6246719160104987E-3</c:v>
                </c:pt>
                <c:pt idx="381">
                  <c:v>2.617801047120419E-3</c:v>
                </c:pt>
                <c:pt idx="382">
                  <c:v>2.6109660574412533E-3</c:v>
                </c:pt>
                <c:pt idx="383">
                  <c:v>2.6041666666666665E-3</c:v>
                </c:pt>
                <c:pt idx="384">
                  <c:v>2.5974025974025974E-3</c:v>
                </c:pt>
                <c:pt idx="385">
                  <c:v>2.5906735751295338E-3</c:v>
                </c:pt>
                <c:pt idx="386">
                  <c:v>2.5839793281653748E-3</c:v>
                </c:pt>
                <c:pt idx="387">
                  <c:v>2.5773195876288659E-3</c:v>
                </c:pt>
                <c:pt idx="388">
                  <c:v>2.5706940874035988E-3</c:v>
                </c:pt>
                <c:pt idx="389">
                  <c:v>2.5641025641025641E-3</c:v>
                </c:pt>
                <c:pt idx="390">
                  <c:v>2.5575447570332483E-3</c:v>
                </c:pt>
                <c:pt idx="391">
                  <c:v>2.5510204081632651E-3</c:v>
                </c:pt>
                <c:pt idx="392">
                  <c:v>2.5445292620865142E-3</c:v>
                </c:pt>
                <c:pt idx="393">
                  <c:v>2.5380710659898475E-3</c:v>
                </c:pt>
                <c:pt idx="394">
                  <c:v>2.5316455696202532E-3</c:v>
                </c:pt>
                <c:pt idx="395">
                  <c:v>2.5252525252525255E-3</c:v>
                </c:pt>
                <c:pt idx="396">
                  <c:v>2.5188916876574307E-3</c:v>
                </c:pt>
                <c:pt idx="397">
                  <c:v>2.5125628140703518E-3</c:v>
                </c:pt>
                <c:pt idx="398">
                  <c:v>2.5062656641604009E-3</c:v>
                </c:pt>
                <c:pt idx="399">
                  <c:v>2.5000000000000001E-3</c:v>
                </c:pt>
                <c:pt idx="400">
                  <c:v>2.4937655860349127E-3</c:v>
                </c:pt>
                <c:pt idx="401">
                  <c:v>2.4875621890547263E-3</c:v>
                </c:pt>
                <c:pt idx="402">
                  <c:v>2.4813895781637717E-3</c:v>
                </c:pt>
                <c:pt idx="403">
                  <c:v>2.4752475247524753E-3</c:v>
                </c:pt>
                <c:pt idx="404">
                  <c:v>2.4691358024691358E-3</c:v>
                </c:pt>
                <c:pt idx="405">
                  <c:v>2.4630541871921183E-3</c:v>
                </c:pt>
                <c:pt idx="406">
                  <c:v>2.4570024570024569E-3</c:v>
                </c:pt>
                <c:pt idx="407">
                  <c:v>2.4509803921568627E-3</c:v>
                </c:pt>
                <c:pt idx="408">
                  <c:v>2.4449877750611247E-3</c:v>
                </c:pt>
                <c:pt idx="409">
                  <c:v>2.4390243902439024E-3</c:v>
                </c:pt>
                <c:pt idx="410">
                  <c:v>2.4330900243309003E-3</c:v>
                </c:pt>
                <c:pt idx="411">
                  <c:v>2.4271844660194173E-3</c:v>
                </c:pt>
                <c:pt idx="412">
                  <c:v>2.4213075060532689E-3</c:v>
                </c:pt>
                <c:pt idx="413">
                  <c:v>2.4154589371980675E-3</c:v>
                </c:pt>
                <c:pt idx="414">
                  <c:v>2.4096385542168677E-3</c:v>
                </c:pt>
                <c:pt idx="415">
                  <c:v>2.403846153846154E-3</c:v>
                </c:pt>
                <c:pt idx="416">
                  <c:v>2.3980815347721821E-3</c:v>
                </c:pt>
                <c:pt idx="417">
                  <c:v>2.3923444976076554E-3</c:v>
                </c:pt>
                <c:pt idx="418">
                  <c:v>2.3866348448687352E-3</c:v>
                </c:pt>
                <c:pt idx="419">
                  <c:v>2.3809523809523812E-3</c:v>
                </c:pt>
                <c:pt idx="420">
                  <c:v>2.3752969121140144E-3</c:v>
                </c:pt>
                <c:pt idx="421">
                  <c:v>2.3696682464454978E-3</c:v>
                </c:pt>
                <c:pt idx="422">
                  <c:v>2.3640661938534278E-3</c:v>
                </c:pt>
                <c:pt idx="423">
                  <c:v>2.3584905660377358E-3</c:v>
                </c:pt>
                <c:pt idx="424">
                  <c:v>2.352941176470588E-3</c:v>
                </c:pt>
                <c:pt idx="425">
                  <c:v>2.3474178403755869E-3</c:v>
                </c:pt>
                <c:pt idx="426">
                  <c:v>2.34192037470726E-3</c:v>
                </c:pt>
                <c:pt idx="427">
                  <c:v>2.3364485981308409E-3</c:v>
                </c:pt>
                <c:pt idx="428">
                  <c:v>2.331002331002331E-3</c:v>
                </c:pt>
                <c:pt idx="429">
                  <c:v>2.3255813953488372E-3</c:v>
                </c:pt>
                <c:pt idx="430">
                  <c:v>2.3201856148491878E-3</c:v>
                </c:pt>
                <c:pt idx="431">
                  <c:v>2.3148148148148147E-3</c:v>
                </c:pt>
                <c:pt idx="432">
                  <c:v>2.3094688221709007E-3</c:v>
                </c:pt>
                <c:pt idx="433">
                  <c:v>2.304147465437788E-3</c:v>
                </c:pt>
                <c:pt idx="434">
                  <c:v>2.2988505747126436E-3</c:v>
                </c:pt>
                <c:pt idx="435">
                  <c:v>2.2935779816513763E-3</c:v>
                </c:pt>
                <c:pt idx="436">
                  <c:v>2.2883295194508009E-3</c:v>
                </c:pt>
                <c:pt idx="437">
                  <c:v>2.2831050228310501E-3</c:v>
                </c:pt>
                <c:pt idx="438">
                  <c:v>2.2779043280182231E-3</c:v>
                </c:pt>
                <c:pt idx="439">
                  <c:v>2.2727272727272726E-3</c:v>
                </c:pt>
                <c:pt idx="440">
                  <c:v>2.2675736961451248E-3</c:v>
                </c:pt>
                <c:pt idx="441">
                  <c:v>2.2624434389140274E-3</c:v>
                </c:pt>
                <c:pt idx="442">
                  <c:v>2.257336343115124E-3</c:v>
                </c:pt>
                <c:pt idx="443">
                  <c:v>4.5045045045045045E-3</c:v>
                </c:pt>
                <c:pt idx="444">
                  <c:v>4.4943820224719105E-3</c:v>
                </c:pt>
                <c:pt idx="445">
                  <c:v>4.4843049327354259E-3</c:v>
                </c:pt>
                <c:pt idx="446">
                  <c:v>4.4742729306487695E-3</c:v>
                </c:pt>
                <c:pt idx="447">
                  <c:v>4.464285714285714E-3</c:v>
                </c:pt>
                <c:pt idx="448">
                  <c:v>4.4543429844097994E-3</c:v>
                </c:pt>
                <c:pt idx="449">
                  <c:v>4.4444444444444444E-3</c:v>
                </c:pt>
                <c:pt idx="450">
                  <c:v>4.434589800443459E-3</c:v>
                </c:pt>
                <c:pt idx="451">
                  <c:v>4.4247787610619468E-3</c:v>
                </c:pt>
                <c:pt idx="452">
                  <c:v>4.4150110375275938E-3</c:v>
                </c:pt>
                <c:pt idx="453">
                  <c:v>4.4052863436123352E-3</c:v>
                </c:pt>
                <c:pt idx="454">
                  <c:v>4.3956043956043956E-3</c:v>
                </c:pt>
                <c:pt idx="455">
                  <c:v>4.3859649122807015E-3</c:v>
                </c:pt>
                <c:pt idx="456">
                  <c:v>4.3763676148796497E-3</c:v>
                </c:pt>
                <c:pt idx="457">
                  <c:v>4.3668122270742356E-3</c:v>
                </c:pt>
                <c:pt idx="458">
                  <c:v>4.3572984749455342E-3</c:v>
                </c:pt>
                <c:pt idx="459">
                  <c:v>4.3478260869565218E-3</c:v>
                </c:pt>
                <c:pt idx="460">
                  <c:v>4.3383947939262474E-3</c:v>
                </c:pt>
                <c:pt idx="461">
                  <c:v>4.329004329004329E-3</c:v>
                </c:pt>
                <c:pt idx="462">
                  <c:v>4.3196544276457886E-3</c:v>
                </c:pt>
                <c:pt idx="463">
                  <c:v>4.3103448275862068E-3</c:v>
                </c:pt>
                <c:pt idx="464">
                  <c:v>4.3010752688172043E-3</c:v>
                </c:pt>
                <c:pt idx="465">
                  <c:v>4.2918454935622317E-3</c:v>
                </c:pt>
                <c:pt idx="466">
                  <c:v>4.2826552462526769E-3</c:v>
                </c:pt>
                <c:pt idx="467">
                  <c:v>4.2735042735042739E-3</c:v>
                </c:pt>
                <c:pt idx="468">
                  <c:v>4.2643923240938165E-3</c:v>
                </c:pt>
                <c:pt idx="469">
                  <c:v>4.2553191489361703E-3</c:v>
                </c:pt>
                <c:pt idx="470">
                  <c:v>4.246284501061571E-3</c:v>
                </c:pt>
                <c:pt idx="471">
                  <c:v>4.2372881355932203E-3</c:v>
                </c:pt>
                <c:pt idx="472">
                  <c:v>4.2283298097251587E-3</c:v>
                </c:pt>
                <c:pt idx="473">
                  <c:v>4.2194092827004216E-3</c:v>
                </c:pt>
                <c:pt idx="474">
                  <c:v>4.2105263157894736E-3</c:v>
                </c:pt>
                <c:pt idx="475">
                  <c:v>4.2016806722689074E-3</c:v>
                </c:pt>
                <c:pt idx="476">
                  <c:v>4.1928721174004195E-3</c:v>
                </c:pt>
                <c:pt idx="477">
                  <c:v>4.1841004184100415E-3</c:v>
                </c:pt>
                <c:pt idx="478">
                  <c:v>4.1753653444676405E-3</c:v>
                </c:pt>
                <c:pt idx="479">
                  <c:v>4.1666666666666666E-3</c:v>
                </c:pt>
                <c:pt idx="480">
                  <c:v>4.1580041580041582E-3</c:v>
                </c:pt>
                <c:pt idx="481">
                  <c:v>4.1493775933609959E-3</c:v>
                </c:pt>
                <c:pt idx="482">
                  <c:v>4.140786749482402E-3</c:v>
                </c:pt>
                <c:pt idx="483">
                  <c:v>4.1322314049586778E-3</c:v>
                </c:pt>
                <c:pt idx="484">
                  <c:v>4.1237113402061857E-3</c:v>
                </c:pt>
                <c:pt idx="485">
                  <c:v>4.11522633744856E-3</c:v>
                </c:pt>
                <c:pt idx="486">
                  <c:v>4.1067761806981521E-3</c:v>
                </c:pt>
                <c:pt idx="487">
                  <c:v>4.0983606557377051E-3</c:v>
                </c:pt>
                <c:pt idx="488">
                  <c:v>4.0899795501022499E-3</c:v>
                </c:pt>
                <c:pt idx="489">
                  <c:v>4.0816326530612249E-3</c:v>
                </c:pt>
                <c:pt idx="490">
                  <c:v>4.0733197556008143E-3</c:v>
                </c:pt>
                <c:pt idx="491">
                  <c:v>4.0650406504065045E-3</c:v>
                </c:pt>
                <c:pt idx="492">
                  <c:v>4.0567951318458417E-3</c:v>
                </c:pt>
                <c:pt idx="493">
                  <c:v>4.048582995951417E-3</c:v>
                </c:pt>
                <c:pt idx="494">
                  <c:v>4.0404040404040404E-3</c:v>
                </c:pt>
                <c:pt idx="495">
                  <c:v>4.0322580645161289E-3</c:v>
                </c:pt>
                <c:pt idx="496">
                  <c:v>4.0241448692152921E-3</c:v>
                </c:pt>
                <c:pt idx="497">
                  <c:v>4.0160642570281121E-3</c:v>
                </c:pt>
                <c:pt idx="498">
                  <c:v>4.0080160320641279E-3</c:v>
                </c:pt>
                <c:pt idx="499">
                  <c:v>4.0000000000000001E-3</c:v>
                </c:pt>
                <c:pt idx="500">
                  <c:v>3.9920159680638719E-3</c:v>
                </c:pt>
                <c:pt idx="501">
                  <c:v>3.9840637450199202E-3</c:v>
                </c:pt>
                <c:pt idx="502">
                  <c:v>3.9761431411530811E-3</c:v>
                </c:pt>
                <c:pt idx="503">
                  <c:v>3.968253968253968E-3</c:v>
                </c:pt>
                <c:pt idx="504">
                  <c:v>3.9603960396039604E-3</c:v>
                </c:pt>
                <c:pt idx="505">
                  <c:v>3.952569169960474E-3</c:v>
                </c:pt>
                <c:pt idx="506">
                  <c:v>3.9447731755424065E-3</c:v>
                </c:pt>
                <c:pt idx="507">
                  <c:v>3.937007874015748E-3</c:v>
                </c:pt>
                <c:pt idx="508">
                  <c:v>3.929273084479371E-3</c:v>
                </c:pt>
                <c:pt idx="509">
                  <c:v>3.9215686274509803E-3</c:v>
                </c:pt>
                <c:pt idx="510">
                  <c:v>3.9138943248532287E-3</c:v>
                </c:pt>
                <c:pt idx="511">
                  <c:v>3.90625E-3</c:v>
                </c:pt>
                <c:pt idx="512">
                  <c:v>3.8986354775828458E-3</c:v>
                </c:pt>
                <c:pt idx="513">
                  <c:v>3.8910505836575876E-3</c:v>
                </c:pt>
                <c:pt idx="514">
                  <c:v>3.8834951456310678E-3</c:v>
                </c:pt>
                <c:pt idx="515">
                  <c:v>3.875968992248062E-3</c:v>
                </c:pt>
                <c:pt idx="516">
                  <c:v>3.8684719535783366E-3</c:v>
                </c:pt>
                <c:pt idx="517">
                  <c:v>3.8610038610038611E-3</c:v>
                </c:pt>
                <c:pt idx="518">
                  <c:v>3.8535645472061657E-3</c:v>
                </c:pt>
                <c:pt idx="519">
                  <c:v>3.8461538461538464E-3</c:v>
                </c:pt>
                <c:pt idx="520">
                  <c:v>3.838771593090211E-3</c:v>
                </c:pt>
                <c:pt idx="521">
                  <c:v>3.8314176245210726E-3</c:v>
                </c:pt>
                <c:pt idx="522">
                  <c:v>3.8240917782026767E-3</c:v>
                </c:pt>
                <c:pt idx="523">
                  <c:v>3.8167938931297708E-3</c:v>
                </c:pt>
                <c:pt idx="524">
                  <c:v>3.8095238095238095E-3</c:v>
                </c:pt>
                <c:pt idx="525">
                  <c:v>3.8022813688212928E-3</c:v>
                </c:pt>
                <c:pt idx="526">
                  <c:v>3.7950664136622392E-3</c:v>
                </c:pt>
                <c:pt idx="527">
                  <c:v>3.787878787878788E-3</c:v>
                </c:pt>
                <c:pt idx="528">
                  <c:v>3.780718336483932E-3</c:v>
                </c:pt>
                <c:pt idx="529">
                  <c:v>3.7735849056603774E-3</c:v>
                </c:pt>
                <c:pt idx="530">
                  <c:v>3.766478342749529E-3</c:v>
                </c:pt>
                <c:pt idx="531">
                  <c:v>3.7593984962406013E-3</c:v>
                </c:pt>
                <c:pt idx="532">
                  <c:v>3.7523452157598499E-3</c:v>
                </c:pt>
                <c:pt idx="533">
                  <c:v>3.7453183520599251E-3</c:v>
                </c:pt>
                <c:pt idx="534">
                  <c:v>3.7383177570093459E-3</c:v>
                </c:pt>
                <c:pt idx="535">
                  <c:v>3.7313432835820895E-3</c:v>
                </c:pt>
                <c:pt idx="536">
                  <c:v>3.7243947858472998E-3</c:v>
                </c:pt>
                <c:pt idx="537">
                  <c:v>3.7174721189591076E-3</c:v>
                </c:pt>
                <c:pt idx="538">
                  <c:v>3.7105751391465678E-3</c:v>
                </c:pt>
                <c:pt idx="539">
                  <c:v>3.7037037037037038E-3</c:v>
                </c:pt>
                <c:pt idx="540">
                  <c:v>3.6968576709796672E-3</c:v>
                </c:pt>
                <c:pt idx="541">
                  <c:v>3.6900369003690036E-3</c:v>
                </c:pt>
                <c:pt idx="542">
                  <c:v>3.6832412523020259E-3</c:v>
                </c:pt>
                <c:pt idx="543">
                  <c:v>3.6764705882352941E-3</c:v>
                </c:pt>
                <c:pt idx="544">
                  <c:v>3.669724770642202E-3</c:v>
                </c:pt>
                <c:pt idx="545">
                  <c:v>3.663003663003663E-3</c:v>
                </c:pt>
                <c:pt idx="546">
                  <c:v>3.6563071297989031E-3</c:v>
                </c:pt>
                <c:pt idx="547">
                  <c:v>3.6496350364963502E-3</c:v>
                </c:pt>
                <c:pt idx="548">
                  <c:v>3.6429872495446266E-3</c:v>
                </c:pt>
                <c:pt idx="549">
                  <c:v>3.6363636363636364E-3</c:v>
                </c:pt>
                <c:pt idx="550">
                  <c:v>3.629764065335753E-3</c:v>
                </c:pt>
                <c:pt idx="551">
                  <c:v>3.6231884057971015E-3</c:v>
                </c:pt>
                <c:pt idx="552">
                  <c:v>3.616636528028933E-3</c:v>
                </c:pt>
                <c:pt idx="553">
                  <c:v>3.6101083032490976E-3</c:v>
                </c:pt>
                <c:pt idx="554">
                  <c:v>3.6036036036036037E-3</c:v>
                </c:pt>
                <c:pt idx="555">
                  <c:v>3.5971223021582736E-3</c:v>
                </c:pt>
                <c:pt idx="556">
                  <c:v>3.5906642728904849E-3</c:v>
                </c:pt>
                <c:pt idx="557">
                  <c:v>3.5842293906810036E-3</c:v>
                </c:pt>
                <c:pt idx="558">
                  <c:v>3.5778175313059034E-3</c:v>
                </c:pt>
                <c:pt idx="559">
                  <c:v>3.5714285714285713E-3</c:v>
                </c:pt>
                <c:pt idx="560">
                  <c:v>3.5650623885918001E-3</c:v>
                </c:pt>
                <c:pt idx="561">
                  <c:v>3.5587188612099642E-3</c:v>
                </c:pt>
                <c:pt idx="562">
                  <c:v>3.552397868561279E-3</c:v>
                </c:pt>
                <c:pt idx="563">
                  <c:v>3.5460992907801418E-3</c:v>
                </c:pt>
                <c:pt idx="564">
                  <c:v>3.5398230088495575E-3</c:v>
                </c:pt>
                <c:pt idx="565">
                  <c:v>3.5335689045936395E-3</c:v>
                </c:pt>
                <c:pt idx="566">
                  <c:v>3.5273368606701938E-3</c:v>
                </c:pt>
                <c:pt idx="567">
                  <c:v>3.5211267605633804E-3</c:v>
                </c:pt>
                <c:pt idx="568">
                  <c:v>3.5149384885764497E-3</c:v>
                </c:pt>
                <c:pt idx="569">
                  <c:v>3.5087719298245615E-3</c:v>
                </c:pt>
                <c:pt idx="570">
                  <c:v>3.5026269702276708E-3</c:v>
                </c:pt>
                <c:pt idx="571">
                  <c:v>3.4965034965034965E-3</c:v>
                </c:pt>
                <c:pt idx="572">
                  <c:v>3.4904013961605585E-3</c:v>
                </c:pt>
                <c:pt idx="573">
                  <c:v>3.4843205574912892E-3</c:v>
                </c:pt>
                <c:pt idx="574">
                  <c:v>3.4782608695652175E-3</c:v>
                </c:pt>
                <c:pt idx="575">
                  <c:v>3.472222222222222E-3</c:v>
                </c:pt>
                <c:pt idx="576">
                  <c:v>3.4662045060658577E-3</c:v>
                </c:pt>
                <c:pt idx="577">
                  <c:v>3.4602076124567475E-3</c:v>
                </c:pt>
                <c:pt idx="578">
                  <c:v>3.4542314335060447E-3</c:v>
                </c:pt>
                <c:pt idx="579">
                  <c:v>3.4482758620689655E-3</c:v>
                </c:pt>
                <c:pt idx="580">
                  <c:v>3.4423407917383822E-3</c:v>
                </c:pt>
                <c:pt idx="581">
                  <c:v>3.4364261168384879E-3</c:v>
                </c:pt>
                <c:pt idx="582">
                  <c:v>3.4305317324185248E-3</c:v>
                </c:pt>
                <c:pt idx="583">
                  <c:v>3.4246575342465752E-3</c:v>
                </c:pt>
                <c:pt idx="584">
                  <c:v>3.4188034188034188E-3</c:v>
                </c:pt>
                <c:pt idx="585">
                  <c:v>3.4129692832764505E-3</c:v>
                </c:pt>
                <c:pt idx="586">
                  <c:v>3.4071550255536627E-3</c:v>
                </c:pt>
                <c:pt idx="587">
                  <c:v>3.4013605442176869E-3</c:v>
                </c:pt>
                <c:pt idx="588">
                  <c:v>3.3955857385398981E-3</c:v>
                </c:pt>
                <c:pt idx="589">
                  <c:v>3.3898305084745762E-3</c:v>
                </c:pt>
                <c:pt idx="590">
                  <c:v>3.3840947546531302E-3</c:v>
                </c:pt>
                <c:pt idx="591">
                  <c:v>3.3783783783783786E-3</c:v>
                </c:pt>
                <c:pt idx="592">
                  <c:v>3.3726812816188868E-3</c:v>
                </c:pt>
                <c:pt idx="593">
                  <c:v>3.3670033670033669E-3</c:v>
                </c:pt>
                <c:pt idx="594">
                  <c:v>3.3613445378151263E-3</c:v>
                </c:pt>
                <c:pt idx="595">
                  <c:v>3.3557046979865771E-3</c:v>
                </c:pt>
                <c:pt idx="596">
                  <c:v>3.3500837520938024E-3</c:v>
                </c:pt>
                <c:pt idx="597">
                  <c:v>3.3444816053511705E-3</c:v>
                </c:pt>
                <c:pt idx="598">
                  <c:v>3.3388981636060101E-3</c:v>
                </c:pt>
                <c:pt idx="599">
                  <c:v>3.3333333333333335E-3</c:v>
                </c:pt>
                <c:pt idx="600">
                  <c:v>3.3277870216306157E-3</c:v>
                </c:pt>
                <c:pt idx="601">
                  <c:v>3.3222591362126247E-3</c:v>
                </c:pt>
                <c:pt idx="602">
                  <c:v>3.3167495854063019E-3</c:v>
                </c:pt>
                <c:pt idx="603">
                  <c:v>3.3112582781456954E-3</c:v>
                </c:pt>
                <c:pt idx="604">
                  <c:v>3.3057851239669421E-3</c:v>
                </c:pt>
                <c:pt idx="605">
                  <c:v>3.3003300330033004E-3</c:v>
                </c:pt>
                <c:pt idx="606">
                  <c:v>3.2948929159802307E-3</c:v>
                </c:pt>
                <c:pt idx="607">
                  <c:v>3.2894736842105261E-3</c:v>
                </c:pt>
                <c:pt idx="608">
                  <c:v>3.2840722495894909E-3</c:v>
                </c:pt>
                <c:pt idx="609">
                  <c:v>3.2786885245901639E-3</c:v>
                </c:pt>
                <c:pt idx="610">
                  <c:v>3.2733224222585926E-3</c:v>
                </c:pt>
                <c:pt idx="611">
                  <c:v>3.2679738562091504E-3</c:v>
                </c:pt>
                <c:pt idx="612">
                  <c:v>3.2626427406199023E-3</c:v>
                </c:pt>
                <c:pt idx="613">
                  <c:v>3.2573289902280132E-3</c:v>
                </c:pt>
                <c:pt idx="614">
                  <c:v>3.2520325203252032E-3</c:v>
                </c:pt>
                <c:pt idx="615">
                  <c:v>3.246753246753247E-3</c:v>
                </c:pt>
                <c:pt idx="616">
                  <c:v>3.2414910858995136E-3</c:v>
                </c:pt>
                <c:pt idx="617">
                  <c:v>3.2362459546925568E-3</c:v>
                </c:pt>
                <c:pt idx="618">
                  <c:v>3.2310177705977385E-3</c:v>
                </c:pt>
                <c:pt idx="619">
                  <c:v>3.2258064516129032E-3</c:v>
                </c:pt>
                <c:pt idx="620">
                  <c:v>3.2206119162640902E-3</c:v>
                </c:pt>
                <c:pt idx="621">
                  <c:v>3.2154340836012861E-3</c:v>
                </c:pt>
                <c:pt idx="622">
                  <c:v>3.2102728731942215E-3</c:v>
                </c:pt>
                <c:pt idx="623">
                  <c:v>3.205128205128205E-3</c:v>
                </c:pt>
                <c:pt idx="624">
                  <c:v>3.2000000000000002E-3</c:v>
                </c:pt>
                <c:pt idx="625">
                  <c:v>3.1948881789137379E-3</c:v>
                </c:pt>
                <c:pt idx="626">
                  <c:v>3.189792663476874E-3</c:v>
                </c:pt>
                <c:pt idx="627">
                  <c:v>3.1847133757961785E-3</c:v>
                </c:pt>
                <c:pt idx="628">
                  <c:v>3.1796502384737681E-3</c:v>
                </c:pt>
                <c:pt idx="629">
                  <c:v>3.1746031746031746E-3</c:v>
                </c:pt>
                <c:pt idx="630">
                  <c:v>3.1695721077654518E-3</c:v>
                </c:pt>
                <c:pt idx="631">
                  <c:v>3.1645569620253164E-3</c:v>
                </c:pt>
                <c:pt idx="632">
                  <c:v>3.1595576619273301E-3</c:v>
                </c:pt>
                <c:pt idx="633">
                  <c:v>3.1545741324921135E-3</c:v>
                </c:pt>
                <c:pt idx="634">
                  <c:v>3.1496062992125984E-3</c:v>
                </c:pt>
                <c:pt idx="635">
                  <c:v>3.1446540880503146E-3</c:v>
                </c:pt>
                <c:pt idx="636">
                  <c:v>3.1397174254317113E-3</c:v>
                </c:pt>
                <c:pt idx="637">
                  <c:v>3.134796238244514E-3</c:v>
                </c:pt>
                <c:pt idx="638">
                  <c:v>3.1298904538341159E-3</c:v>
                </c:pt>
                <c:pt idx="639">
                  <c:v>3.1250000000000002E-3</c:v>
                </c:pt>
                <c:pt idx="640">
                  <c:v>3.1201248049921998E-3</c:v>
                </c:pt>
                <c:pt idx="641">
                  <c:v>3.1152647975077881E-3</c:v>
                </c:pt>
                <c:pt idx="642">
                  <c:v>3.1104199066874028E-3</c:v>
                </c:pt>
                <c:pt idx="643">
                  <c:v>3.105590062111801E-3</c:v>
                </c:pt>
                <c:pt idx="644">
                  <c:v>3.1007751937984496E-3</c:v>
                </c:pt>
                <c:pt idx="645">
                  <c:v>3.0959752321981426E-3</c:v>
                </c:pt>
                <c:pt idx="646">
                  <c:v>3.0911901081916537E-3</c:v>
                </c:pt>
                <c:pt idx="647">
                  <c:v>3.0864197530864196E-3</c:v>
                </c:pt>
                <c:pt idx="648">
                  <c:v>3.0816640986132513E-3</c:v>
                </c:pt>
                <c:pt idx="649">
                  <c:v>3.0769230769230769E-3</c:v>
                </c:pt>
                <c:pt idx="650">
                  <c:v>3.0721966205837174E-3</c:v>
                </c:pt>
                <c:pt idx="651">
                  <c:v>3.0674846625766872E-3</c:v>
                </c:pt>
                <c:pt idx="652">
                  <c:v>3.0627871362940277E-3</c:v>
                </c:pt>
                <c:pt idx="653">
                  <c:v>3.0581039755351682E-3</c:v>
                </c:pt>
                <c:pt idx="654">
                  <c:v>3.0534351145038168E-3</c:v>
                </c:pt>
                <c:pt idx="655">
                  <c:v>3.0487804878048782E-3</c:v>
                </c:pt>
                <c:pt idx="656">
                  <c:v>3.0441400304414001E-3</c:v>
                </c:pt>
                <c:pt idx="657">
                  <c:v>3.0395136778115501E-3</c:v>
                </c:pt>
                <c:pt idx="658">
                  <c:v>3.0349013657056147E-3</c:v>
                </c:pt>
                <c:pt idx="659">
                  <c:v>3.0303030303030303E-3</c:v>
                </c:pt>
                <c:pt idx="660">
                  <c:v>3.0257186081694403E-3</c:v>
                </c:pt>
                <c:pt idx="661">
                  <c:v>3.0211480362537764E-3</c:v>
                </c:pt>
                <c:pt idx="662">
                  <c:v>3.0165912518853697E-3</c:v>
                </c:pt>
                <c:pt idx="663">
                  <c:v>3.0120481927710845E-3</c:v>
                </c:pt>
                <c:pt idx="664">
                  <c:v>3.0075187969924814E-3</c:v>
                </c:pt>
                <c:pt idx="665">
                  <c:v>3.003003003003003E-3</c:v>
                </c:pt>
                <c:pt idx="666">
                  <c:v>2.9985007496251873E-3</c:v>
                </c:pt>
                <c:pt idx="667">
                  <c:v>2.9940119760479044E-3</c:v>
                </c:pt>
                <c:pt idx="668">
                  <c:v>2.9895366218236174E-3</c:v>
                </c:pt>
                <c:pt idx="669">
                  <c:v>2.9850746268656717E-3</c:v>
                </c:pt>
                <c:pt idx="670">
                  <c:v>2.9806259314456036E-3</c:v>
                </c:pt>
                <c:pt idx="671">
                  <c:v>2.976190476190476E-3</c:v>
                </c:pt>
                <c:pt idx="672">
                  <c:v>2.9717682020802376E-3</c:v>
                </c:pt>
                <c:pt idx="673">
                  <c:v>2.967359050445104E-3</c:v>
                </c:pt>
                <c:pt idx="674">
                  <c:v>2.9629629629629628E-3</c:v>
                </c:pt>
                <c:pt idx="675">
                  <c:v>2.9585798816568047E-3</c:v>
                </c:pt>
                <c:pt idx="676">
                  <c:v>2.9542097488921715E-3</c:v>
                </c:pt>
                <c:pt idx="677">
                  <c:v>2.9498525073746312E-3</c:v>
                </c:pt>
                <c:pt idx="678">
                  <c:v>2.9455081001472753E-3</c:v>
                </c:pt>
                <c:pt idx="679">
                  <c:v>2.9411764705882353E-3</c:v>
                </c:pt>
                <c:pt idx="680">
                  <c:v>2.936857562408223E-3</c:v>
                </c:pt>
                <c:pt idx="681">
                  <c:v>2.9325513196480938E-3</c:v>
                </c:pt>
                <c:pt idx="682">
                  <c:v>2.9282576866764276E-3</c:v>
                </c:pt>
                <c:pt idx="683">
                  <c:v>2.9239766081871343E-3</c:v>
                </c:pt>
                <c:pt idx="684">
                  <c:v>2.9197080291970801E-3</c:v>
                </c:pt>
                <c:pt idx="685">
                  <c:v>2.9154518950437317E-3</c:v>
                </c:pt>
                <c:pt idx="686">
                  <c:v>2.911208151382824E-3</c:v>
                </c:pt>
                <c:pt idx="687">
                  <c:v>2.9069767441860465E-3</c:v>
                </c:pt>
                <c:pt idx="688">
                  <c:v>2.9027576197387518E-3</c:v>
                </c:pt>
                <c:pt idx="689">
                  <c:v>2.8985507246376812E-3</c:v>
                </c:pt>
                <c:pt idx="690">
                  <c:v>2.8943560057887118E-3</c:v>
                </c:pt>
                <c:pt idx="691">
                  <c:v>2.8901734104046241E-3</c:v>
                </c:pt>
                <c:pt idx="692">
                  <c:v>2.886002886002886E-3</c:v>
                </c:pt>
                <c:pt idx="693">
                  <c:v>2.881844380403458E-3</c:v>
                </c:pt>
                <c:pt idx="694">
                  <c:v>2.8776978417266188E-3</c:v>
                </c:pt>
                <c:pt idx="695">
                  <c:v>2.8735632183908046E-3</c:v>
                </c:pt>
                <c:pt idx="696">
                  <c:v>2.8694404591104736E-3</c:v>
                </c:pt>
                <c:pt idx="697">
                  <c:v>2.8653295128939827E-3</c:v>
                </c:pt>
                <c:pt idx="698">
                  <c:v>2.8612303290414878E-3</c:v>
                </c:pt>
                <c:pt idx="699">
                  <c:v>2.8571428571428571E-3</c:v>
                </c:pt>
                <c:pt idx="700">
                  <c:v>2.8530670470756064E-3</c:v>
                </c:pt>
                <c:pt idx="701">
                  <c:v>2.8490028490028491E-3</c:v>
                </c:pt>
                <c:pt idx="702">
                  <c:v>2.8449502133712661E-3</c:v>
                </c:pt>
                <c:pt idx="703">
                  <c:v>2.840909090909091E-3</c:v>
                </c:pt>
                <c:pt idx="704">
                  <c:v>2.8368794326241137E-3</c:v>
                </c:pt>
                <c:pt idx="705">
                  <c:v>2.8328611898016999E-3</c:v>
                </c:pt>
                <c:pt idx="706">
                  <c:v>2.828854314002829E-3</c:v>
                </c:pt>
                <c:pt idx="707">
                  <c:v>2.8248587570621469E-3</c:v>
                </c:pt>
                <c:pt idx="708">
                  <c:v>2.8208744710860366E-3</c:v>
                </c:pt>
                <c:pt idx="709">
                  <c:v>2.8169014084507044E-3</c:v>
                </c:pt>
                <c:pt idx="710">
                  <c:v>2.8129395218002813E-3</c:v>
                </c:pt>
                <c:pt idx="711">
                  <c:v>2.8089887640449437E-3</c:v>
                </c:pt>
                <c:pt idx="712">
                  <c:v>2.8050490883590462E-3</c:v>
                </c:pt>
                <c:pt idx="713">
                  <c:v>2.8011204481792717E-3</c:v>
                </c:pt>
                <c:pt idx="714">
                  <c:v>2.7972027972027972E-3</c:v>
                </c:pt>
                <c:pt idx="715">
                  <c:v>2.7932960893854749E-3</c:v>
                </c:pt>
                <c:pt idx="716">
                  <c:v>2.7894002789400278E-3</c:v>
                </c:pt>
                <c:pt idx="717">
                  <c:v>2.7855153203342618E-3</c:v>
                </c:pt>
                <c:pt idx="718">
                  <c:v>2.7816411682892906E-3</c:v>
                </c:pt>
                <c:pt idx="719">
                  <c:v>2.7777777777777779E-3</c:v>
                </c:pt>
                <c:pt idx="720">
                  <c:v>2.7739251040221915E-3</c:v>
                </c:pt>
                <c:pt idx="721">
                  <c:v>2.7700831024930748E-3</c:v>
                </c:pt>
                <c:pt idx="722">
                  <c:v>2.7662517289073307E-3</c:v>
                </c:pt>
                <c:pt idx="723">
                  <c:v>2.7624309392265192E-3</c:v>
                </c:pt>
                <c:pt idx="724">
                  <c:v>2.7586206896551722E-3</c:v>
                </c:pt>
                <c:pt idx="725">
                  <c:v>2.7548209366391185E-3</c:v>
                </c:pt>
                <c:pt idx="726">
                  <c:v>2.751031636863824E-3</c:v>
                </c:pt>
                <c:pt idx="727">
                  <c:v>2.7472527472527475E-3</c:v>
                </c:pt>
                <c:pt idx="728">
                  <c:v>2.7434842249657062E-3</c:v>
                </c:pt>
                <c:pt idx="729">
                  <c:v>2.7397260273972603E-3</c:v>
                </c:pt>
                <c:pt idx="730">
                  <c:v>2.7359781121751026E-3</c:v>
                </c:pt>
                <c:pt idx="731">
                  <c:v>2.7322404371584699E-3</c:v>
                </c:pt>
                <c:pt idx="732">
                  <c:v>2.7285129604365621E-3</c:v>
                </c:pt>
                <c:pt idx="733">
                  <c:v>2.7247956403269754E-3</c:v>
                </c:pt>
                <c:pt idx="734">
                  <c:v>2.7210884353741495E-3</c:v>
                </c:pt>
                <c:pt idx="735">
                  <c:v>2.717391304347826E-3</c:v>
                </c:pt>
                <c:pt idx="736">
                  <c:v>2.7137042062415195E-3</c:v>
                </c:pt>
                <c:pt idx="737">
                  <c:v>2.7100271002710027E-3</c:v>
                </c:pt>
                <c:pt idx="738">
                  <c:v>2.7063599458728013E-3</c:v>
                </c:pt>
                <c:pt idx="739">
                  <c:v>2.7027027027027029E-3</c:v>
                </c:pt>
                <c:pt idx="740">
                  <c:v>2.6990553306342779E-3</c:v>
                </c:pt>
                <c:pt idx="741">
                  <c:v>2.6954177897574125E-3</c:v>
                </c:pt>
                <c:pt idx="742">
                  <c:v>2.6917900403768506E-3</c:v>
                </c:pt>
                <c:pt idx="743">
                  <c:v>2.6881720430107529E-3</c:v>
                </c:pt>
                <c:pt idx="744">
                  <c:v>2.6845637583892616E-3</c:v>
                </c:pt>
                <c:pt idx="745">
                  <c:v>2.6809651474530832E-3</c:v>
                </c:pt>
                <c:pt idx="746">
                  <c:v>2.6773761713520749E-3</c:v>
                </c:pt>
                <c:pt idx="747">
                  <c:v>2.6737967914438501E-3</c:v>
                </c:pt>
                <c:pt idx="748">
                  <c:v>2.6702269692923898E-3</c:v>
                </c:pt>
                <c:pt idx="749">
                  <c:v>2.6666666666666666E-3</c:v>
                </c:pt>
                <c:pt idx="750">
                  <c:v>2.6631158455392811E-3</c:v>
                </c:pt>
                <c:pt idx="751">
                  <c:v>2.6595744680851063E-3</c:v>
                </c:pt>
                <c:pt idx="752">
                  <c:v>2.6560424966799467E-3</c:v>
                </c:pt>
                <c:pt idx="753">
                  <c:v>2.6525198938992041E-3</c:v>
                </c:pt>
                <c:pt idx="754">
                  <c:v>2.6490066225165563E-3</c:v>
                </c:pt>
                <c:pt idx="755">
                  <c:v>2.6455026455026454E-3</c:v>
                </c:pt>
                <c:pt idx="756">
                  <c:v>2.6420079260237781E-3</c:v>
                </c:pt>
                <c:pt idx="757">
                  <c:v>2.6385224274406332E-3</c:v>
                </c:pt>
                <c:pt idx="758">
                  <c:v>2.635046113306983E-3</c:v>
                </c:pt>
                <c:pt idx="759">
                  <c:v>2.631578947368421E-3</c:v>
                </c:pt>
                <c:pt idx="760">
                  <c:v>2.6281208935611039E-3</c:v>
                </c:pt>
                <c:pt idx="761">
                  <c:v>2.6246719160104987E-3</c:v>
                </c:pt>
                <c:pt idx="762">
                  <c:v>2.6212319790301442E-3</c:v>
                </c:pt>
                <c:pt idx="763">
                  <c:v>2.617801047120419E-3</c:v>
                </c:pt>
                <c:pt idx="764">
                  <c:v>2.6143790849673201E-3</c:v>
                </c:pt>
                <c:pt idx="765">
                  <c:v>2.6109660574412533E-3</c:v>
                </c:pt>
                <c:pt idx="766">
                  <c:v>2.6075619295958278E-3</c:v>
                </c:pt>
                <c:pt idx="767">
                  <c:v>2.6041666666666665E-3</c:v>
                </c:pt>
                <c:pt idx="768">
                  <c:v>2.6007802340702211E-3</c:v>
                </c:pt>
                <c:pt idx="769">
                  <c:v>2.5974025974025974E-3</c:v>
                </c:pt>
                <c:pt idx="770">
                  <c:v>2.5940337224383916E-3</c:v>
                </c:pt>
                <c:pt idx="771">
                  <c:v>2.5906735751295338E-3</c:v>
                </c:pt>
                <c:pt idx="772">
                  <c:v>2.5873221216041399E-3</c:v>
                </c:pt>
                <c:pt idx="773">
                  <c:v>2.5839793281653748E-3</c:v>
                </c:pt>
                <c:pt idx="774">
                  <c:v>2.5806451612903226E-3</c:v>
                </c:pt>
                <c:pt idx="775">
                  <c:v>2.5773195876288659E-3</c:v>
                </c:pt>
                <c:pt idx="776">
                  <c:v>2.5740025740025739E-3</c:v>
                </c:pt>
                <c:pt idx="777">
                  <c:v>2.5706940874035988E-3</c:v>
                </c:pt>
                <c:pt idx="778">
                  <c:v>2.5673940949935813E-3</c:v>
                </c:pt>
                <c:pt idx="779">
                  <c:v>2.5641025641025641E-3</c:v>
                </c:pt>
                <c:pt idx="780">
                  <c:v>2.5608194622279128E-3</c:v>
                </c:pt>
                <c:pt idx="781">
                  <c:v>2.5575447570332483E-3</c:v>
                </c:pt>
                <c:pt idx="782">
                  <c:v>2.554278416347382E-3</c:v>
                </c:pt>
                <c:pt idx="783">
                  <c:v>2.5510204081632651E-3</c:v>
                </c:pt>
                <c:pt idx="784">
                  <c:v>2.5477707006369425E-3</c:v>
                </c:pt>
                <c:pt idx="785">
                  <c:v>2.5445292620865142E-3</c:v>
                </c:pt>
                <c:pt idx="786">
                  <c:v>2.5412960609911056E-3</c:v>
                </c:pt>
                <c:pt idx="787">
                  <c:v>2.5380710659898475E-3</c:v>
                </c:pt>
                <c:pt idx="788">
                  <c:v>2.5348542458808617E-3</c:v>
                </c:pt>
                <c:pt idx="789">
                  <c:v>2.5316455696202532E-3</c:v>
                </c:pt>
                <c:pt idx="790">
                  <c:v>2.5284450063211127E-3</c:v>
                </c:pt>
                <c:pt idx="791">
                  <c:v>2.5252525252525255E-3</c:v>
                </c:pt>
                <c:pt idx="792">
                  <c:v>2.5220680958385876E-3</c:v>
                </c:pt>
                <c:pt idx="793">
                  <c:v>2.5188916876574307E-3</c:v>
                </c:pt>
                <c:pt idx="794">
                  <c:v>2.5157232704402514E-3</c:v>
                </c:pt>
                <c:pt idx="795">
                  <c:v>2.5125628140703518E-3</c:v>
                </c:pt>
                <c:pt idx="796">
                  <c:v>2.509410288582183E-3</c:v>
                </c:pt>
                <c:pt idx="797">
                  <c:v>2.5062656641604009E-3</c:v>
                </c:pt>
                <c:pt idx="798">
                  <c:v>2.5031289111389237E-3</c:v>
                </c:pt>
                <c:pt idx="799">
                  <c:v>2.5000000000000001E-3</c:v>
                </c:pt>
                <c:pt idx="800">
                  <c:v>2.4968789013732834E-3</c:v>
                </c:pt>
                <c:pt idx="801">
                  <c:v>2.4937655860349127E-3</c:v>
                </c:pt>
                <c:pt idx="802">
                  <c:v>2.4906600249066002E-3</c:v>
                </c:pt>
                <c:pt idx="803">
                  <c:v>2.4875621890547263E-3</c:v>
                </c:pt>
                <c:pt idx="804">
                  <c:v>2.4844720496894411E-3</c:v>
                </c:pt>
                <c:pt idx="805">
                  <c:v>2.4813895781637717E-3</c:v>
                </c:pt>
                <c:pt idx="806">
                  <c:v>2.4783147459727386E-3</c:v>
                </c:pt>
                <c:pt idx="807">
                  <c:v>2.4752475247524753E-3</c:v>
                </c:pt>
                <c:pt idx="808">
                  <c:v>2.472187886279357E-3</c:v>
                </c:pt>
                <c:pt idx="809">
                  <c:v>2.4691358024691358E-3</c:v>
                </c:pt>
                <c:pt idx="810">
                  <c:v>2.4660912453760789E-3</c:v>
                </c:pt>
                <c:pt idx="811">
                  <c:v>2.4630541871921183E-3</c:v>
                </c:pt>
                <c:pt idx="812">
                  <c:v>2.4600246002460025E-3</c:v>
                </c:pt>
                <c:pt idx="813">
                  <c:v>2.4570024570024569E-3</c:v>
                </c:pt>
                <c:pt idx="814">
                  <c:v>2.4539877300613498E-3</c:v>
                </c:pt>
                <c:pt idx="815">
                  <c:v>2.4509803921568627E-3</c:v>
                </c:pt>
                <c:pt idx="816">
                  <c:v>2.4479804161566705E-3</c:v>
                </c:pt>
                <c:pt idx="817">
                  <c:v>2.4449877750611247E-3</c:v>
                </c:pt>
                <c:pt idx="818">
                  <c:v>2.442002442002442E-3</c:v>
                </c:pt>
                <c:pt idx="819">
                  <c:v>2.4390243902439024E-3</c:v>
                </c:pt>
                <c:pt idx="820">
                  <c:v>2.4360535931790498E-3</c:v>
                </c:pt>
                <c:pt idx="821">
                  <c:v>2.4330900243309003E-3</c:v>
                </c:pt>
                <c:pt idx="822">
                  <c:v>2.4301336573511541E-3</c:v>
                </c:pt>
                <c:pt idx="823">
                  <c:v>2.4271844660194173E-3</c:v>
                </c:pt>
                <c:pt idx="824">
                  <c:v>2.4242424242424242E-3</c:v>
                </c:pt>
                <c:pt idx="825">
                  <c:v>2.4213075060532689E-3</c:v>
                </c:pt>
                <c:pt idx="826">
                  <c:v>2.4183796856106408E-3</c:v>
                </c:pt>
                <c:pt idx="827">
                  <c:v>2.4154589371980675E-3</c:v>
                </c:pt>
                <c:pt idx="828">
                  <c:v>2.4125452352231603E-3</c:v>
                </c:pt>
                <c:pt idx="829">
                  <c:v>2.4096385542168677E-3</c:v>
                </c:pt>
                <c:pt idx="830">
                  <c:v>2.4067388688327317E-3</c:v>
                </c:pt>
                <c:pt idx="831">
                  <c:v>2.403846153846154E-3</c:v>
                </c:pt>
                <c:pt idx="832">
                  <c:v>2.4009603841536613E-3</c:v>
                </c:pt>
                <c:pt idx="833">
                  <c:v>2.3980815347721821E-3</c:v>
                </c:pt>
                <c:pt idx="834">
                  <c:v>2.3952095808383233E-3</c:v>
                </c:pt>
                <c:pt idx="835">
                  <c:v>2.3923444976076554E-3</c:v>
                </c:pt>
                <c:pt idx="836">
                  <c:v>2.3894862604540022E-3</c:v>
                </c:pt>
                <c:pt idx="837">
                  <c:v>2.3866348448687352E-3</c:v>
                </c:pt>
                <c:pt idx="838">
                  <c:v>2.3837902264600714E-3</c:v>
                </c:pt>
                <c:pt idx="839">
                  <c:v>2.3809523809523812E-3</c:v>
                </c:pt>
                <c:pt idx="840">
                  <c:v>2.3781212841854932E-3</c:v>
                </c:pt>
                <c:pt idx="841">
                  <c:v>2.3752969121140144E-3</c:v>
                </c:pt>
                <c:pt idx="842">
                  <c:v>2.3724792408066431E-3</c:v>
                </c:pt>
                <c:pt idx="843">
                  <c:v>2.3696682464454978E-3</c:v>
                </c:pt>
                <c:pt idx="844">
                  <c:v>2.3668639053254438E-3</c:v>
                </c:pt>
                <c:pt idx="845">
                  <c:v>2.3640661938534278E-3</c:v>
                </c:pt>
                <c:pt idx="846">
                  <c:v>2.3612750885478157E-3</c:v>
                </c:pt>
                <c:pt idx="847">
                  <c:v>2.3584905660377358E-3</c:v>
                </c:pt>
                <c:pt idx="848">
                  <c:v>2.3557126030624262E-3</c:v>
                </c:pt>
                <c:pt idx="849">
                  <c:v>2.352941176470588E-3</c:v>
                </c:pt>
                <c:pt idx="850">
                  <c:v>2.3501762632197414E-3</c:v>
                </c:pt>
                <c:pt idx="851">
                  <c:v>2.3474178403755869E-3</c:v>
                </c:pt>
                <c:pt idx="852">
                  <c:v>2.3446658851113715E-3</c:v>
                </c:pt>
                <c:pt idx="853">
                  <c:v>2.34192037470726E-3</c:v>
                </c:pt>
                <c:pt idx="854">
                  <c:v>2.3391812865497076E-3</c:v>
                </c:pt>
                <c:pt idx="855">
                  <c:v>2.3364485981308409E-3</c:v>
                </c:pt>
                <c:pt idx="856">
                  <c:v>2.3337222870478411E-3</c:v>
                </c:pt>
                <c:pt idx="857">
                  <c:v>2.331002331002331E-3</c:v>
                </c:pt>
                <c:pt idx="858">
                  <c:v>2.3282887077997671E-3</c:v>
                </c:pt>
                <c:pt idx="859">
                  <c:v>2.3255813953488372E-3</c:v>
                </c:pt>
                <c:pt idx="860">
                  <c:v>2.3228803716608595E-3</c:v>
                </c:pt>
                <c:pt idx="861">
                  <c:v>2.3201856148491878E-3</c:v>
                </c:pt>
                <c:pt idx="862">
                  <c:v>2.3174971031286211E-3</c:v>
                </c:pt>
                <c:pt idx="863">
                  <c:v>2.3148148148148147E-3</c:v>
                </c:pt>
                <c:pt idx="864">
                  <c:v>2.3121387283236996E-3</c:v>
                </c:pt>
                <c:pt idx="865">
                  <c:v>2.3094688221709007E-3</c:v>
                </c:pt>
                <c:pt idx="866">
                  <c:v>2.306805074971165E-3</c:v>
                </c:pt>
                <c:pt idx="867">
                  <c:v>2.304147465437788E-3</c:v>
                </c:pt>
                <c:pt idx="868">
                  <c:v>2.3014959723820483E-3</c:v>
                </c:pt>
                <c:pt idx="869">
                  <c:v>2.2988505747126436E-3</c:v>
                </c:pt>
                <c:pt idx="870">
                  <c:v>2.2962112514351321E-3</c:v>
                </c:pt>
                <c:pt idx="871">
                  <c:v>2.2935779816513763E-3</c:v>
                </c:pt>
                <c:pt idx="872">
                  <c:v>2.2909507445589921E-3</c:v>
                </c:pt>
                <c:pt idx="873">
                  <c:v>2.2883295194508009E-3</c:v>
                </c:pt>
                <c:pt idx="874">
                  <c:v>2.2857142857142859E-3</c:v>
                </c:pt>
                <c:pt idx="875">
                  <c:v>2.2831050228310501E-3</c:v>
                </c:pt>
                <c:pt idx="876">
                  <c:v>2.2805017103762829E-3</c:v>
                </c:pt>
                <c:pt idx="877">
                  <c:v>2.2779043280182231E-3</c:v>
                </c:pt>
                <c:pt idx="878">
                  <c:v>2.2753128555176336E-3</c:v>
                </c:pt>
                <c:pt idx="879">
                  <c:v>2.2727272727272726E-3</c:v>
                </c:pt>
                <c:pt idx="880">
                  <c:v>2.2701475595913734E-3</c:v>
                </c:pt>
                <c:pt idx="881">
                  <c:v>2.2675736961451248E-3</c:v>
                </c:pt>
                <c:pt idx="882">
                  <c:v>2.2650056625141564E-3</c:v>
                </c:pt>
                <c:pt idx="883">
                  <c:v>2.2624434389140274E-3</c:v>
                </c:pt>
                <c:pt idx="884">
                  <c:v>2.2598870056497176E-3</c:v>
                </c:pt>
                <c:pt idx="885">
                  <c:v>2.257336343115124E-3</c:v>
                </c:pt>
                <c:pt idx="886">
                  <c:v>2.2547914317925591E-3</c:v>
                </c:pt>
                <c:pt idx="887">
                  <c:v>2.2522522522522522E-3</c:v>
                </c:pt>
                <c:pt idx="888">
                  <c:v>2.2497187851518562E-3</c:v>
                </c:pt>
                <c:pt idx="889">
                  <c:v>2.2471910112359553E-3</c:v>
                </c:pt>
                <c:pt idx="890">
                  <c:v>2.2446689113355782E-3</c:v>
                </c:pt>
                <c:pt idx="891">
                  <c:v>2.242152466367713E-3</c:v>
                </c:pt>
                <c:pt idx="892">
                  <c:v>2.2396416573348264E-3</c:v>
                </c:pt>
                <c:pt idx="893">
                  <c:v>2.2371364653243847E-3</c:v>
                </c:pt>
                <c:pt idx="894">
                  <c:v>2.2346368715083797E-3</c:v>
                </c:pt>
                <c:pt idx="895">
                  <c:v>2.232142857142857E-3</c:v>
                </c:pt>
                <c:pt idx="896">
                  <c:v>2.229654403567447E-3</c:v>
                </c:pt>
                <c:pt idx="897">
                  <c:v>2.2271714922048997E-3</c:v>
                </c:pt>
                <c:pt idx="898">
                  <c:v>2.2246941045606229E-3</c:v>
                </c:pt>
                <c:pt idx="899">
                  <c:v>2.2222222222222222E-3</c:v>
                </c:pt>
                <c:pt idx="900">
                  <c:v>2.2197558268590455E-3</c:v>
                </c:pt>
                <c:pt idx="901">
                  <c:v>2.2172949002217295E-3</c:v>
                </c:pt>
                <c:pt idx="902">
                  <c:v>2.2148394241417496E-3</c:v>
                </c:pt>
                <c:pt idx="903">
                  <c:v>2.2123893805309734E-3</c:v>
                </c:pt>
                <c:pt idx="904">
                  <c:v>2.2099447513812156E-3</c:v>
                </c:pt>
                <c:pt idx="905">
                  <c:v>2.2075055187637969E-3</c:v>
                </c:pt>
                <c:pt idx="906">
                  <c:v>2.205071664829107E-3</c:v>
                </c:pt>
                <c:pt idx="907">
                  <c:v>2.2026431718061676E-3</c:v>
                </c:pt>
                <c:pt idx="908">
                  <c:v>2.2002200220022001E-3</c:v>
                </c:pt>
                <c:pt idx="909">
                  <c:v>2.1978021978021978E-3</c:v>
                </c:pt>
                <c:pt idx="910">
                  <c:v>2.1953896816684962E-3</c:v>
                </c:pt>
                <c:pt idx="911">
                  <c:v>2.1929824561403508E-3</c:v>
                </c:pt>
                <c:pt idx="912">
                  <c:v>2.1905805038335158E-3</c:v>
                </c:pt>
                <c:pt idx="913">
                  <c:v>2.1881838074398249E-3</c:v>
                </c:pt>
                <c:pt idx="914">
                  <c:v>2.185792349726776E-3</c:v>
                </c:pt>
                <c:pt idx="915">
                  <c:v>2.1834061135371178E-3</c:v>
                </c:pt>
                <c:pt idx="916">
                  <c:v>2.1810250817884407E-3</c:v>
                </c:pt>
                <c:pt idx="917">
                  <c:v>2.1786492374727671E-3</c:v>
                </c:pt>
                <c:pt idx="918">
                  <c:v>2.176278563656148E-3</c:v>
                </c:pt>
                <c:pt idx="919">
                  <c:v>2.1739130434782609E-3</c:v>
                </c:pt>
                <c:pt idx="920">
                  <c:v>2.1715526601520088E-3</c:v>
                </c:pt>
                <c:pt idx="921">
                  <c:v>2.1691973969631237E-3</c:v>
                </c:pt>
                <c:pt idx="922">
                  <c:v>2.1668472372697724E-3</c:v>
                </c:pt>
                <c:pt idx="923">
                  <c:v>2.1645021645021645E-3</c:v>
                </c:pt>
                <c:pt idx="924">
                  <c:v>2.1621621621621622E-3</c:v>
                </c:pt>
                <c:pt idx="925">
                  <c:v>2.1598272138228943E-3</c:v>
                </c:pt>
                <c:pt idx="926">
                  <c:v>2.1574973031283709E-3</c:v>
                </c:pt>
                <c:pt idx="927">
                  <c:v>2.1551724137931034E-3</c:v>
                </c:pt>
                <c:pt idx="928">
                  <c:v>2.1528525296017221E-3</c:v>
                </c:pt>
                <c:pt idx="929">
                  <c:v>2.1505376344086021E-3</c:v>
                </c:pt>
                <c:pt idx="930">
                  <c:v>2.1482277121374865E-3</c:v>
                </c:pt>
                <c:pt idx="931">
                  <c:v>2.1459227467811159E-3</c:v>
                </c:pt>
                <c:pt idx="932">
                  <c:v>2.1436227224008574E-3</c:v>
                </c:pt>
                <c:pt idx="933">
                  <c:v>2.1413276231263384E-3</c:v>
                </c:pt>
                <c:pt idx="934">
                  <c:v>2.1390374331550803E-3</c:v>
                </c:pt>
                <c:pt idx="935">
                  <c:v>2.136752136752137E-3</c:v>
                </c:pt>
                <c:pt idx="936">
                  <c:v>2.1344717182497333E-3</c:v>
                </c:pt>
                <c:pt idx="937">
                  <c:v>2.1321961620469083E-3</c:v>
                </c:pt>
                <c:pt idx="938">
                  <c:v>2.1299254526091589E-3</c:v>
                </c:pt>
                <c:pt idx="939">
                  <c:v>2.1276595744680851E-3</c:v>
                </c:pt>
                <c:pt idx="940">
                  <c:v>2.1253985122210413E-3</c:v>
                </c:pt>
                <c:pt idx="941">
                  <c:v>2.1231422505307855E-3</c:v>
                </c:pt>
                <c:pt idx="942">
                  <c:v>2.1208907741251328E-3</c:v>
                </c:pt>
                <c:pt idx="943">
                  <c:v>2.1186440677966102E-3</c:v>
                </c:pt>
                <c:pt idx="944">
                  <c:v>2.1164021164021165E-3</c:v>
                </c:pt>
                <c:pt idx="945">
                  <c:v>2.1141649048625794E-3</c:v>
                </c:pt>
                <c:pt idx="946">
                  <c:v>2.1119324181626186E-3</c:v>
                </c:pt>
                <c:pt idx="947">
                  <c:v>2.1097046413502108E-3</c:v>
                </c:pt>
                <c:pt idx="948">
                  <c:v>2.1074815595363539E-3</c:v>
                </c:pt>
                <c:pt idx="949">
                  <c:v>2.1052631578947368E-3</c:v>
                </c:pt>
                <c:pt idx="950">
                  <c:v>2.103049421661409E-3</c:v>
                </c:pt>
                <c:pt idx="951">
                  <c:v>2.1008403361344537E-3</c:v>
                </c:pt>
                <c:pt idx="952">
                  <c:v>2.0986358866736622E-3</c:v>
                </c:pt>
                <c:pt idx="953">
                  <c:v>2.0964360587002098E-3</c:v>
                </c:pt>
                <c:pt idx="954">
                  <c:v>2.0942408376963353E-3</c:v>
                </c:pt>
                <c:pt idx="955">
                  <c:v>2.0920502092050207E-3</c:v>
                </c:pt>
                <c:pt idx="956">
                  <c:v>2.0898641588296763E-3</c:v>
                </c:pt>
                <c:pt idx="957">
                  <c:v>2.0876826722338203E-3</c:v>
                </c:pt>
                <c:pt idx="958">
                  <c:v>2.0855057351407717E-3</c:v>
                </c:pt>
                <c:pt idx="959">
                  <c:v>2.0833333333333333E-3</c:v>
                </c:pt>
                <c:pt idx="960">
                  <c:v>2.0811654526534861E-3</c:v>
                </c:pt>
                <c:pt idx="961">
                  <c:v>2.0790020790020791E-3</c:v>
                </c:pt>
                <c:pt idx="962">
                  <c:v>2.0768431983385254E-3</c:v>
                </c:pt>
                <c:pt idx="963">
                  <c:v>2.0746887966804979E-3</c:v>
                </c:pt>
                <c:pt idx="964">
                  <c:v>2.0725388601036268E-3</c:v>
                </c:pt>
                <c:pt idx="965">
                  <c:v>2.070393374741201E-3</c:v>
                </c:pt>
                <c:pt idx="966">
                  <c:v>2.0682523267838678E-3</c:v>
                </c:pt>
                <c:pt idx="967">
                  <c:v>2.0661157024793389E-3</c:v>
                </c:pt>
                <c:pt idx="968">
                  <c:v>2.0639834881320948E-3</c:v>
                </c:pt>
                <c:pt idx="969">
                  <c:v>2.0618556701030928E-3</c:v>
                </c:pt>
                <c:pt idx="970">
                  <c:v>2.0597322348094747E-3</c:v>
                </c:pt>
                <c:pt idx="971">
                  <c:v>2.05761316872428E-3</c:v>
                </c:pt>
                <c:pt idx="972">
                  <c:v>2.0554984583761563E-3</c:v>
                </c:pt>
                <c:pt idx="973">
                  <c:v>2.0533880903490761E-3</c:v>
                </c:pt>
                <c:pt idx="974">
                  <c:v>2.0512820512820513E-3</c:v>
                </c:pt>
                <c:pt idx="975">
                  <c:v>2.0491803278688526E-3</c:v>
                </c:pt>
                <c:pt idx="976">
                  <c:v>2.0470829068577278E-3</c:v>
                </c:pt>
                <c:pt idx="977">
                  <c:v>2.0449897750511249E-3</c:v>
                </c:pt>
                <c:pt idx="978">
                  <c:v>2.0429009193054137E-3</c:v>
                </c:pt>
                <c:pt idx="979">
                  <c:v>2.0408163265306124E-3</c:v>
                </c:pt>
                <c:pt idx="980">
                  <c:v>2.0387359836901123E-3</c:v>
                </c:pt>
                <c:pt idx="981">
                  <c:v>2.0366598778004071E-3</c:v>
                </c:pt>
                <c:pt idx="982">
                  <c:v>2.0345879959308239E-3</c:v>
                </c:pt>
                <c:pt idx="983">
                  <c:v>2.0325203252032522E-3</c:v>
                </c:pt>
                <c:pt idx="984">
                  <c:v>2.0304568527918783E-3</c:v>
                </c:pt>
                <c:pt idx="985">
                  <c:v>2.0283975659229209E-3</c:v>
                </c:pt>
                <c:pt idx="986">
                  <c:v>2.0263424518743669E-3</c:v>
                </c:pt>
                <c:pt idx="987">
                  <c:v>2.0242914979757085E-3</c:v>
                </c:pt>
                <c:pt idx="988">
                  <c:v>2.0222446916076846E-3</c:v>
                </c:pt>
                <c:pt idx="989">
                  <c:v>2.0202020202020202E-3</c:v>
                </c:pt>
                <c:pt idx="990">
                  <c:v>2.0181634712411706E-3</c:v>
                </c:pt>
                <c:pt idx="991">
                  <c:v>2.0161290322580645E-3</c:v>
                </c:pt>
                <c:pt idx="992">
                  <c:v>2.014098690835851E-3</c:v>
                </c:pt>
                <c:pt idx="993">
                  <c:v>2.012072434607646E-3</c:v>
                </c:pt>
                <c:pt idx="994">
                  <c:v>2.0100502512562816E-3</c:v>
                </c:pt>
                <c:pt idx="995">
                  <c:v>2.008032128514056E-3</c:v>
                </c:pt>
                <c:pt idx="996">
                  <c:v>2.0060180541624875E-3</c:v>
                </c:pt>
                <c:pt idx="997">
                  <c:v>2.004008016032064E-3</c:v>
                </c:pt>
                <c:pt idx="998">
                  <c:v>2.002002002002002E-3</c:v>
                </c:pt>
                <c:pt idx="999">
                  <c:v>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816832"/>
        <c:axId val="88281472"/>
      </c:scatterChart>
      <c:valAx>
        <c:axId val="8781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8281472"/>
        <c:crosses val="autoZero"/>
        <c:crossBetween val="midCat"/>
      </c:valAx>
      <c:valAx>
        <c:axId val="88281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816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63079615048119"/>
          <c:y val="5.1400554097404488E-2"/>
          <c:w val="0.73977537182852149"/>
          <c:h val="0.897198891805190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'change faces'!$R$5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'change faces'!$A$6:$A$1005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'change faces'!$R$6:$R$1005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  <c:pt idx="4">
                  <c:v>0.2</c:v>
                </c:pt>
                <c:pt idx="5">
                  <c:v>0.33333333333333331</c:v>
                </c:pt>
                <c:pt idx="6">
                  <c:v>0.2857142857142857</c:v>
                </c:pt>
                <c:pt idx="7">
                  <c:v>0.25</c:v>
                </c:pt>
                <c:pt idx="8">
                  <c:v>0.22222222222222221</c:v>
                </c:pt>
                <c:pt idx="9">
                  <c:v>0.3</c:v>
                </c:pt>
                <c:pt idx="10">
                  <c:v>0.27272727272727271</c:v>
                </c:pt>
                <c:pt idx="11">
                  <c:v>0.25</c:v>
                </c:pt>
                <c:pt idx="12">
                  <c:v>0.30769230769230771</c:v>
                </c:pt>
                <c:pt idx="13">
                  <c:v>0.2857142857142857</c:v>
                </c:pt>
                <c:pt idx="14">
                  <c:v>0.33333333333333331</c:v>
                </c:pt>
                <c:pt idx="15">
                  <c:v>0.3125</c:v>
                </c:pt>
                <c:pt idx="16">
                  <c:v>0.29411764705882354</c:v>
                </c:pt>
                <c:pt idx="17">
                  <c:v>0.27777777777777779</c:v>
                </c:pt>
                <c:pt idx="18">
                  <c:v>0.26315789473684209</c:v>
                </c:pt>
                <c:pt idx="19">
                  <c:v>0.25</c:v>
                </c:pt>
                <c:pt idx="20">
                  <c:v>0.23809523809523808</c:v>
                </c:pt>
                <c:pt idx="21">
                  <c:v>0.22727272727272727</c:v>
                </c:pt>
                <c:pt idx="22">
                  <c:v>0.21739130434782608</c:v>
                </c:pt>
                <c:pt idx="23">
                  <c:v>0.25</c:v>
                </c:pt>
                <c:pt idx="24">
                  <c:v>0.24</c:v>
                </c:pt>
                <c:pt idx="25">
                  <c:v>0.26923076923076922</c:v>
                </c:pt>
                <c:pt idx="26">
                  <c:v>0.29629629629629628</c:v>
                </c:pt>
                <c:pt idx="27">
                  <c:v>0.2857142857142857</c:v>
                </c:pt>
                <c:pt idx="28">
                  <c:v>0.31034482758620691</c:v>
                </c:pt>
                <c:pt idx="29">
                  <c:v>0.3</c:v>
                </c:pt>
                <c:pt idx="30">
                  <c:v>0.32258064516129031</c:v>
                </c:pt>
                <c:pt idx="31">
                  <c:v>0.3125</c:v>
                </c:pt>
                <c:pt idx="32">
                  <c:v>0.33333333333333331</c:v>
                </c:pt>
                <c:pt idx="33">
                  <c:v>0.3235294117647059</c:v>
                </c:pt>
                <c:pt idx="34">
                  <c:v>0.31428571428571428</c:v>
                </c:pt>
                <c:pt idx="35">
                  <c:v>0.33333333333333331</c:v>
                </c:pt>
                <c:pt idx="36">
                  <c:v>0.32432432432432434</c:v>
                </c:pt>
                <c:pt idx="37">
                  <c:v>0.31578947368421051</c:v>
                </c:pt>
                <c:pt idx="38">
                  <c:v>0.30769230769230771</c:v>
                </c:pt>
                <c:pt idx="39">
                  <c:v>0.32500000000000001</c:v>
                </c:pt>
                <c:pt idx="40">
                  <c:v>0.34146341463414637</c:v>
                </c:pt>
                <c:pt idx="41">
                  <c:v>0.33333333333333331</c:v>
                </c:pt>
                <c:pt idx="42">
                  <c:v>0.32558139534883723</c:v>
                </c:pt>
                <c:pt idx="43">
                  <c:v>0.31818181818181818</c:v>
                </c:pt>
                <c:pt idx="44">
                  <c:v>0.31111111111111112</c:v>
                </c:pt>
                <c:pt idx="45">
                  <c:v>0.32608695652173914</c:v>
                </c:pt>
                <c:pt idx="46">
                  <c:v>0.31914893617021278</c:v>
                </c:pt>
                <c:pt idx="47">
                  <c:v>0.3125</c:v>
                </c:pt>
                <c:pt idx="48">
                  <c:v>0.32653061224489793</c:v>
                </c:pt>
                <c:pt idx="49">
                  <c:v>0.34</c:v>
                </c:pt>
                <c:pt idx="50">
                  <c:v>0.33333333333333331</c:v>
                </c:pt>
                <c:pt idx="51">
                  <c:v>0.32692307692307693</c:v>
                </c:pt>
                <c:pt idx="52">
                  <c:v>0.32075471698113206</c:v>
                </c:pt>
                <c:pt idx="53">
                  <c:v>0.33333333333333331</c:v>
                </c:pt>
                <c:pt idx="54">
                  <c:v>0.32727272727272727</c:v>
                </c:pt>
                <c:pt idx="55">
                  <c:v>0.3392857142857143</c:v>
                </c:pt>
                <c:pt idx="56">
                  <c:v>0.35087719298245612</c:v>
                </c:pt>
                <c:pt idx="57">
                  <c:v>0.34482758620689657</c:v>
                </c:pt>
                <c:pt idx="58">
                  <c:v>0.3559322033898305</c:v>
                </c:pt>
                <c:pt idx="59">
                  <c:v>0.35</c:v>
                </c:pt>
                <c:pt idx="60">
                  <c:v>0.36065573770491804</c:v>
                </c:pt>
                <c:pt idx="61">
                  <c:v>0.35483870967741937</c:v>
                </c:pt>
                <c:pt idx="62">
                  <c:v>0.36507936507936506</c:v>
                </c:pt>
                <c:pt idx="63">
                  <c:v>0.359375</c:v>
                </c:pt>
                <c:pt idx="64">
                  <c:v>0.35384615384615387</c:v>
                </c:pt>
                <c:pt idx="65">
                  <c:v>0.34848484848484851</c:v>
                </c:pt>
                <c:pt idx="66">
                  <c:v>0.35820895522388058</c:v>
                </c:pt>
                <c:pt idx="67">
                  <c:v>0.35294117647058826</c:v>
                </c:pt>
                <c:pt idx="68">
                  <c:v>0.36231884057971014</c:v>
                </c:pt>
                <c:pt idx="69">
                  <c:v>0.37142857142857144</c:v>
                </c:pt>
                <c:pt idx="70">
                  <c:v>0.36619718309859156</c:v>
                </c:pt>
                <c:pt idx="71">
                  <c:v>0.3611111111111111</c:v>
                </c:pt>
                <c:pt idx="72">
                  <c:v>0.35616438356164382</c:v>
                </c:pt>
                <c:pt idx="73">
                  <c:v>0.35135135135135137</c:v>
                </c:pt>
                <c:pt idx="74">
                  <c:v>0.36</c:v>
                </c:pt>
                <c:pt idx="75">
                  <c:v>0.35526315789473684</c:v>
                </c:pt>
                <c:pt idx="76">
                  <c:v>0.35064935064935066</c:v>
                </c:pt>
                <c:pt idx="77">
                  <c:v>0.35897435897435898</c:v>
                </c:pt>
                <c:pt idx="78">
                  <c:v>0.36708860759493672</c:v>
                </c:pt>
                <c:pt idx="79">
                  <c:v>0.36249999999999999</c:v>
                </c:pt>
                <c:pt idx="80">
                  <c:v>0.37037037037037035</c:v>
                </c:pt>
                <c:pt idx="81">
                  <c:v>0.36585365853658536</c:v>
                </c:pt>
                <c:pt idx="82">
                  <c:v>0.37349397590361444</c:v>
                </c:pt>
                <c:pt idx="83">
                  <c:v>0.36904761904761907</c:v>
                </c:pt>
                <c:pt idx="84">
                  <c:v>0.36470588235294116</c:v>
                </c:pt>
                <c:pt idx="85">
                  <c:v>0.36046511627906974</c:v>
                </c:pt>
                <c:pt idx="86">
                  <c:v>0.35632183908045978</c:v>
                </c:pt>
                <c:pt idx="87">
                  <c:v>0.35227272727272729</c:v>
                </c:pt>
                <c:pt idx="88">
                  <c:v>0.3595505617977528</c:v>
                </c:pt>
                <c:pt idx="89">
                  <c:v>0.36666666666666664</c:v>
                </c:pt>
                <c:pt idx="90">
                  <c:v>0.36263736263736263</c:v>
                </c:pt>
                <c:pt idx="91">
                  <c:v>0.35869565217391303</c:v>
                </c:pt>
                <c:pt idx="92">
                  <c:v>0.35483870967741937</c:v>
                </c:pt>
                <c:pt idx="93">
                  <c:v>0.36170212765957449</c:v>
                </c:pt>
                <c:pt idx="94">
                  <c:v>0.35789473684210527</c:v>
                </c:pt>
                <c:pt idx="95">
                  <c:v>0.36458333333333331</c:v>
                </c:pt>
                <c:pt idx="96">
                  <c:v>0.36082474226804123</c:v>
                </c:pt>
                <c:pt idx="97">
                  <c:v>0.36734693877551022</c:v>
                </c:pt>
                <c:pt idx="98">
                  <c:v>0.36363636363636365</c:v>
                </c:pt>
                <c:pt idx="99">
                  <c:v>0.36</c:v>
                </c:pt>
                <c:pt idx="100">
                  <c:v>0.36633663366336633</c:v>
                </c:pt>
                <c:pt idx="101">
                  <c:v>0.36274509803921567</c:v>
                </c:pt>
                <c:pt idx="102">
                  <c:v>0.35922330097087379</c:v>
                </c:pt>
                <c:pt idx="103">
                  <c:v>0.36538461538461536</c:v>
                </c:pt>
                <c:pt idx="104">
                  <c:v>0.37142857142857144</c:v>
                </c:pt>
                <c:pt idx="105">
                  <c:v>0.36792452830188677</c:v>
                </c:pt>
                <c:pt idx="106">
                  <c:v>0.37383177570093457</c:v>
                </c:pt>
                <c:pt idx="107">
                  <c:v>0.37037037037037035</c:v>
                </c:pt>
                <c:pt idx="108">
                  <c:v>0.3669724770642202</c:v>
                </c:pt>
                <c:pt idx="109">
                  <c:v>0.36363636363636365</c:v>
                </c:pt>
                <c:pt idx="110">
                  <c:v>0.36936936936936937</c:v>
                </c:pt>
                <c:pt idx="111">
                  <c:v>0.36607142857142855</c:v>
                </c:pt>
                <c:pt idx="112">
                  <c:v>0.36283185840707965</c:v>
                </c:pt>
                <c:pt idx="113">
                  <c:v>0.35964912280701755</c:v>
                </c:pt>
                <c:pt idx="114">
                  <c:v>0.35652173913043478</c:v>
                </c:pt>
                <c:pt idx="115">
                  <c:v>0.36206896551724138</c:v>
                </c:pt>
                <c:pt idx="116">
                  <c:v>0.36752136752136755</c:v>
                </c:pt>
                <c:pt idx="117">
                  <c:v>0.3728813559322034</c:v>
                </c:pt>
                <c:pt idx="118">
                  <c:v>0.36974789915966388</c:v>
                </c:pt>
                <c:pt idx="119">
                  <c:v>0.36666666666666664</c:v>
                </c:pt>
                <c:pt idx="120">
                  <c:v>0.36363636363636365</c:v>
                </c:pt>
                <c:pt idx="121">
                  <c:v>0.36885245901639346</c:v>
                </c:pt>
                <c:pt idx="122">
                  <c:v>0.36585365853658536</c:v>
                </c:pt>
                <c:pt idx="123">
                  <c:v>0.37096774193548387</c:v>
                </c:pt>
                <c:pt idx="124">
                  <c:v>0.36799999999999999</c:v>
                </c:pt>
                <c:pt idx="125">
                  <c:v>0.36507936507936506</c:v>
                </c:pt>
                <c:pt idx="126">
                  <c:v>0.36220472440944884</c:v>
                </c:pt>
                <c:pt idx="127">
                  <c:v>0.359375</c:v>
                </c:pt>
                <c:pt idx="128">
                  <c:v>0.36434108527131781</c:v>
                </c:pt>
                <c:pt idx="129">
                  <c:v>0.36923076923076925</c:v>
                </c:pt>
                <c:pt idx="130">
                  <c:v>0.37404580152671757</c:v>
                </c:pt>
                <c:pt idx="131">
                  <c:v>0.37878787878787878</c:v>
                </c:pt>
                <c:pt idx="132">
                  <c:v>0.38345864661654133</c:v>
                </c:pt>
                <c:pt idx="133">
                  <c:v>0.38059701492537312</c:v>
                </c:pt>
                <c:pt idx="134">
                  <c:v>0.37777777777777777</c:v>
                </c:pt>
                <c:pt idx="135">
                  <c:v>0.375</c:v>
                </c:pt>
                <c:pt idx="136">
                  <c:v>0.37956204379562042</c:v>
                </c:pt>
                <c:pt idx="137">
                  <c:v>0.37681159420289856</c:v>
                </c:pt>
                <c:pt idx="138">
                  <c:v>0.37410071942446044</c:v>
                </c:pt>
                <c:pt idx="139">
                  <c:v>0.37142857142857144</c:v>
                </c:pt>
                <c:pt idx="140">
                  <c:v>0.36879432624113473</c:v>
                </c:pt>
                <c:pt idx="141">
                  <c:v>0.36619718309859156</c:v>
                </c:pt>
                <c:pt idx="142">
                  <c:v>0.37062937062937062</c:v>
                </c:pt>
                <c:pt idx="143">
                  <c:v>0.36805555555555558</c:v>
                </c:pt>
                <c:pt idx="144">
                  <c:v>0.3724137931034483</c:v>
                </c:pt>
                <c:pt idx="145">
                  <c:v>0.37671232876712329</c:v>
                </c:pt>
                <c:pt idx="146">
                  <c:v>0.37414965986394561</c:v>
                </c:pt>
                <c:pt idx="147">
                  <c:v>0.3716216216216216</c:v>
                </c:pt>
                <c:pt idx="148">
                  <c:v>0.36912751677852351</c:v>
                </c:pt>
                <c:pt idx="149">
                  <c:v>0.36666666666666664</c:v>
                </c:pt>
                <c:pt idx="150">
                  <c:v>0.36423841059602646</c:v>
                </c:pt>
                <c:pt idx="151">
                  <c:v>0.36842105263157893</c:v>
                </c:pt>
                <c:pt idx="152">
                  <c:v>0.36601307189542481</c:v>
                </c:pt>
                <c:pt idx="153">
                  <c:v>0.36363636363636365</c:v>
                </c:pt>
                <c:pt idx="154">
                  <c:v>0.36129032258064514</c:v>
                </c:pt>
                <c:pt idx="155">
                  <c:v>0.35897435897435898</c:v>
                </c:pt>
                <c:pt idx="156">
                  <c:v>0.36305732484076431</c:v>
                </c:pt>
                <c:pt idx="157">
                  <c:v>0.36075949367088606</c:v>
                </c:pt>
                <c:pt idx="158">
                  <c:v>0.35849056603773582</c:v>
                </c:pt>
                <c:pt idx="159">
                  <c:v>0.35625000000000001</c:v>
                </c:pt>
                <c:pt idx="160">
                  <c:v>0.35403726708074534</c:v>
                </c:pt>
                <c:pt idx="161">
                  <c:v>0.35185185185185186</c:v>
                </c:pt>
                <c:pt idx="162">
                  <c:v>0.34969325153374231</c:v>
                </c:pt>
                <c:pt idx="163">
                  <c:v>0.34756097560975607</c:v>
                </c:pt>
                <c:pt idx="164">
                  <c:v>0.34545454545454546</c:v>
                </c:pt>
                <c:pt idx="165">
                  <c:v>0.3493975903614458</c:v>
                </c:pt>
                <c:pt idx="166">
                  <c:v>0.3473053892215569</c:v>
                </c:pt>
                <c:pt idx="167">
                  <c:v>0.34523809523809523</c:v>
                </c:pt>
                <c:pt idx="168">
                  <c:v>0.34911242603550297</c:v>
                </c:pt>
                <c:pt idx="169">
                  <c:v>0.35294117647058826</c:v>
                </c:pt>
                <c:pt idx="170">
                  <c:v>0.35672514619883039</c:v>
                </c:pt>
                <c:pt idx="171">
                  <c:v>0.36046511627906974</c:v>
                </c:pt>
                <c:pt idx="172">
                  <c:v>0.36416184971098264</c:v>
                </c:pt>
                <c:pt idx="173">
                  <c:v>0.36206896551724138</c:v>
                </c:pt>
                <c:pt idx="174">
                  <c:v>0.36</c:v>
                </c:pt>
                <c:pt idx="175">
                  <c:v>0.36363636363636365</c:v>
                </c:pt>
                <c:pt idx="176">
                  <c:v>0.3615819209039548</c:v>
                </c:pt>
                <c:pt idx="177">
                  <c:v>0.3595505617977528</c:v>
                </c:pt>
                <c:pt idx="178">
                  <c:v>0.35754189944134079</c:v>
                </c:pt>
                <c:pt idx="179">
                  <c:v>0.35555555555555557</c:v>
                </c:pt>
                <c:pt idx="180">
                  <c:v>0.35359116022099446</c:v>
                </c:pt>
                <c:pt idx="181">
                  <c:v>0.35714285714285715</c:v>
                </c:pt>
                <c:pt idx="182">
                  <c:v>0.3551912568306011</c:v>
                </c:pt>
                <c:pt idx="183">
                  <c:v>0.35869565217391303</c:v>
                </c:pt>
                <c:pt idx="184">
                  <c:v>0.36216216216216218</c:v>
                </c:pt>
                <c:pt idx="185">
                  <c:v>0.36021505376344087</c:v>
                </c:pt>
                <c:pt idx="186">
                  <c:v>0.36363636363636365</c:v>
                </c:pt>
                <c:pt idx="187">
                  <c:v>0.36702127659574468</c:v>
                </c:pt>
                <c:pt idx="188">
                  <c:v>0.36507936507936506</c:v>
                </c:pt>
                <c:pt idx="189">
                  <c:v>0.36315789473684212</c:v>
                </c:pt>
                <c:pt idx="190">
                  <c:v>0.36125654450261779</c:v>
                </c:pt>
                <c:pt idx="191">
                  <c:v>0.36458333333333331</c:v>
                </c:pt>
                <c:pt idx="192">
                  <c:v>0.36787564766839376</c:v>
                </c:pt>
                <c:pt idx="193">
                  <c:v>0.36597938144329895</c:v>
                </c:pt>
                <c:pt idx="194">
                  <c:v>0.36410256410256409</c:v>
                </c:pt>
                <c:pt idx="195">
                  <c:v>0.36734693877551022</c:v>
                </c:pt>
                <c:pt idx="196">
                  <c:v>0.37055837563451777</c:v>
                </c:pt>
                <c:pt idx="197">
                  <c:v>0.37373737373737376</c:v>
                </c:pt>
                <c:pt idx="198">
                  <c:v>0.37185929648241206</c:v>
                </c:pt>
                <c:pt idx="199">
                  <c:v>0.375</c:v>
                </c:pt>
                <c:pt idx="200">
                  <c:v>0.37313432835820898</c:v>
                </c:pt>
                <c:pt idx="201">
                  <c:v>0.37128712871287128</c:v>
                </c:pt>
                <c:pt idx="202">
                  <c:v>0.36945812807881773</c:v>
                </c:pt>
                <c:pt idx="203">
                  <c:v>0.36764705882352944</c:v>
                </c:pt>
                <c:pt idx="204">
                  <c:v>0.36585365853658536</c:v>
                </c:pt>
                <c:pt idx="205">
                  <c:v>0.36893203883495146</c:v>
                </c:pt>
                <c:pt idx="206">
                  <c:v>0.3719806763285024</c:v>
                </c:pt>
                <c:pt idx="207">
                  <c:v>0.375</c:v>
                </c:pt>
                <c:pt idx="208">
                  <c:v>0.37320574162679426</c:v>
                </c:pt>
                <c:pt idx="209">
                  <c:v>0.37142857142857144</c:v>
                </c:pt>
                <c:pt idx="210">
                  <c:v>0.36966824644549762</c:v>
                </c:pt>
                <c:pt idx="211">
                  <c:v>0.36792452830188677</c:v>
                </c:pt>
                <c:pt idx="212">
                  <c:v>0.36619718309859156</c:v>
                </c:pt>
                <c:pt idx="213">
                  <c:v>0.3644859813084112</c:v>
                </c:pt>
                <c:pt idx="214">
                  <c:v>0.36279069767441863</c:v>
                </c:pt>
                <c:pt idx="215">
                  <c:v>0.36574074074074076</c:v>
                </c:pt>
                <c:pt idx="216">
                  <c:v>0.36405529953917048</c:v>
                </c:pt>
                <c:pt idx="217">
                  <c:v>0.3669724770642202</c:v>
                </c:pt>
                <c:pt idx="218">
                  <c:v>0.36529680365296802</c:v>
                </c:pt>
                <c:pt idx="219">
                  <c:v>0.36818181818181817</c:v>
                </c:pt>
                <c:pt idx="220">
                  <c:v>0.37104072398190047</c:v>
                </c:pt>
                <c:pt idx="221">
                  <c:v>0.36936936936936937</c:v>
                </c:pt>
                <c:pt idx="222">
                  <c:v>0.36771300448430494</c:v>
                </c:pt>
                <c:pt idx="223">
                  <c:v>0.36607142857142855</c:v>
                </c:pt>
                <c:pt idx="224">
                  <c:v>0.36888888888888888</c:v>
                </c:pt>
                <c:pt idx="225">
                  <c:v>0.36725663716814161</c:v>
                </c:pt>
                <c:pt idx="226">
                  <c:v>0.37004405286343611</c:v>
                </c:pt>
                <c:pt idx="227">
                  <c:v>0.36842105263157893</c:v>
                </c:pt>
                <c:pt idx="228">
                  <c:v>0.36681222707423583</c:v>
                </c:pt>
                <c:pt idx="229">
                  <c:v>0.36956521739130432</c:v>
                </c:pt>
                <c:pt idx="230">
                  <c:v>0.37229437229437229</c:v>
                </c:pt>
                <c:pt idx="231">
                  <c:v>0.375</c:v>
                </c:pt>
                <c:pt idx="232">
                  <c:v>0.37339055793991416</c:v>
                </c:pt>
                <c:pt idx="233">
                  <c:v>0.37606837606837606</c:v>
                </c:pt>
                <c:pt idx="234">
                  <c:v>0.37872340425531914</c:v>
                </c:pt>
                <c:pt idx="235">
                  <c:v>0.3771186440677966</c:v>
                </c:pt>
                <c:pt idx="236">
                  <c:v>0.37552742616033757</c:v>
                </c:pt>
                <c:pt idx="237">
                  <c:v>0.37815126050420167</c:v>
                </c:pt>
                <c:pt idx="238">
                  <c:v>0.3807531380753138</c:v>
                </c:pt>
                <c:pt idx="239">
                  <c:v>0.37916666666666665</c:v>
                </c:pt>
                <c:pt idx="240">
                  <c:v>0.38174273858921159</c:v>
                </c:pt>
                <c:pt idx="241">
                  <c:v>0.38016528925619836</c:v>
                </c:pt>
                <c:pt idx="242">
                  <c:v>0.37860082304526749</c:v>
                </c:pt>
                <c:pt idx="243">
                  <c:v>0.37704918032786883</c:v>
                </c:pt>
                <c:pt idx="244">
                  <c:v>0.37551020408163266</c:v>
                </c:pt>
                <c:pt idx="245">
                  <c:v>0.37804878048780488</c:v>
                </c:pt>
                <c:pt idx="246">
                  <c:v>0.37651821862348178</c:v>
                </c:pt>
                <c:pt idx="247">
                  <c:v>0.375</c:v>
                </c:pt>
                <c:pt idx="248">
                  <c:v>0.37751004016064255</c:v>
                </c:pt>
                <c:pt idx="249">
                  <c:v>0.38</c:v>
                </c:pt>
                <c:pt idx="250">
                  <c:v>0.37848605577689243</c:v>
                </c:pt>
                <c:pt idx="251">
                  <c:v>0.37698412698412698</c:v>
                </c:pt>
                <c:pt idx="252">
                  <c:v>0.37549407114624506</c:v>
                </c:pt>
                <c:pt idx="253">
                  <c:v>0.37401574803149606</c:v>
                </c:pt>
                <c:pt idx="254">
                  <c:v>0.37647058823529411</c:v>
                </c:pt>
                <c:pt idx="255">
                  <c:v>0.375</c:v>
                </c:pt>
                <c:pt idx="256">
                  <c:v>0.37354085603112841</c:v>
                </c:pt>
                <c:pt idx="257">
                  <c:v>0.37209302325581395</c:v>
                </c:pt>
                <c:pt idx="258">
                  <c:v>0.37451737451737449</c:v>
                </c:pt>
                <c:pt idx="259">
                  <c:v>0.37307692307692308</c:v>
                </c:pt>
                <c:pt idx="260">
                  <c:v>0.37547892720306514</c:v>
                </c:pt>
                <c:pt idx="261">
                  <c:v>0.37404580152671757</c:v>
                </c:pt>
                <c:pt idx="262">
                  <c:v>0.37262357414448671</c:v>
                </c:pt>
                <c:pt idx="263">
                  <c:v>0.375</c:v>
                </c:pt>
                <c:pt idx="264">
                  <c:v>0.37735849056603776</c:v>
                </c:pt>
                <c:pt idx="265">
                  <c:v>0.37593984962406013</c:v>
                </c:pt>
                <c:pt idx="266">
                  <c:v>0.37453183520599254</c:v>
                </c:pt>
                <c:pt idx="267">
                  <c:v>0.37686567164179102</c:v>
                </c:pt>
                <c:pt idx="268">
                  <c:v>0.37546468401486988</c:v>
                </c:pt>
                <c:pt idx="269">
                  <c:v>0.37407407407407406</c:v>
                </c:pt>
                <c:pt idx="270">
                  <c:v>0.37269372693726938</c:v>
                </c:pt>
                <c:pt idx="271">
                  <c:v>0.37132352941176472</c:v>
                </c:pt>
                <c:pt idx="272">
                  <c:v>0.37362637362637363</c:v>
                </c:pt>
                <c:pt idx="273">
                  <c:v>0.37226277372262773</c:v>
                </c:pt>
                <c:pt idx="274">
                  <c:v>0.37090909090909091</c:v>
                </c:pt>
                <c:pt idx="275">
                  <c:v>0.36956521739130432</c:v>
                </c:pt>
                <c:pt idx="276">
                  <c:v>0.36823104693140796</c:v>
                </c:pt>
                <c:pt idx="277">
                  <c:v>0.37050359712230213</c:v>
                </c:pt>
                <c:pt idx="278">
                  <c:v>0.36917562724014336</c:v>
                </c:pt>
                <c:pt idx="279">
                  <c:v>0.37142857142857144</c:v>
                </c:pt>
                <c:pt idx="280">
                  <c:v>0.37010676156583627</c:v>
                </c:pt>
                <c:pt idx="281">
                  <c:v>0.37234042553191488</c:v>
                </c:pt>
                <c:pt idx="282">
                  <c:v>0.37455830388692579</c:v>
                </c:pt>
                <c:pt idx="283">
                  <c:v>0.37676056338028169</c:v>
                </c:pt>
                <c:pt idx="284">
                  <c:v>0.37894736842105264</c:v>
                </c:pt>
                <c:pt idx="285">
                  <c:v>0.3776223776223776</c:v>
                </c:pt>
                <c:pt idx="286">
                  <c:v>0.37979094076655051</c:v>
                </c:pt>
                <c:pt idx="287">
                  <c:v>0.37847222222222221</c:v>
                </c:pt>
                <c:pt idx="288">
                  <c:v>0.37716262975778547</c:v>
                </c:pt>
                <c:pt idx="289">
                  <c:v>0.37931034482758619</c:v>
                </c:pt>
                <c:pt idx="290">
                  <c:v>0.37800687285223367</c:v>
                </c:pt>
                <c:pt idx="291">
                  <c:v>0.38013698630136988</c:v>
                </c:pt>
                <c:pt idx="292">
                  <c:v>0.37883959044368598</c:v>
                </c:pt>
                <c:pt idx="293">
                  <c:v>0.38095238095238093</c:v>
                </c:pt>
                <c:pt idx="294">
                  <c:v>0.37966101694915255</c:v>
                </c:pt>
                <c:pt idx="295">
                  <c:v>0.38175675675675674</c:v>
                </c:pt>
                <c:pt idx="296">
                  <c:v>0.38047138047138046</c:v>
                </c:pt>
                <c:pt idx="297">
                  <c:v>0.3825503355704698</c:v>
                </c:pt>
                <c:pt idx="298">
                  <c:v>0.38461538461538464</c:v>
                </c:pt>
                <c:pt idx="299">
                  <c:v>0.38333333333333336</c:v>
                </c:pt>
                <c:pt idx="300">
                  <c:v>0.38538205980066448</c:v>
                </c:pt>
                <c:pt idx="301">
                  <c:v>0.38410596026490068</c:v>
                </c:pt>
                <c:pt idx="302">
                  <c:v>0.38613861386138615</c:v>
                </c:pt>
                <c:pt idx="303">
                  <c:v>0.38815789473684209</c:v>
                </c:pt>
                <c:pt idx="304">
                  <c:v>0.39016393442622949</c:v>
                </c:pt>
                <c:pt idx="305">
                  <c:v>0.3888888888888889</c:v>
                </c:pt>
                <c:pt idx="306">
                  <c:v>0.39087947882736157</c:v>
                </c:pt>
                <c:pt idx="307">
                  <c:v>0.39285714285714285</c:v>
                </c:pt>
                <c:pt idx="308">
                  <c:v>0.39158576051779936</c:v>
                </c:pt>
                <c:pt idx="309">
                  <c:v>0.3935483870967742</c:v>
                </c:pt>
                <c:pt idx="310">
                  <c:v>0.39228295819935693</c:v>
                </c:pt>
                <c:pt idx="311">
                  <c:v>0.39423076923076922</c:v>
                </c:pt>
                <c:pt idx="312">
                  <c:v>0.3961661341853035</c:v>
                </c:pt>
                <c:pt idx="313">
                  <c:v>0.39490445859872614</c:v>
                </c:pt>
                <c:pt idx="314">
                  <c:v>0.39365079365079364</c:v>
                </c:pt>
                <c:pt idx="315">
                  <c:v>0.39240506329113922</c:v>
                </c:pt>
                <c:pt idx="316">
                  <c:v>0.39116719242902209</c:v>
                </c:pt>
                <c:pt idx="317">
                  <c:v>0.38993710691823902</c:v>
                </c:pt>
                <c:pt idx="318">
                  <c:v>0.39184952978056425</c:v>
                </c:pt>
                <c:pt idx="319">
                  <c:v>0.39374999999999999</c:v>
                </c:pt>
                <c:pt idx="320">
                  <c:v>0.3925233644859813</c:v>
                </c:pt>
                <c:pt idx="321">
                  <c:v>0.39130434782608697</c:v>
                </c:pt>
                <c:pt idx="322">
                  <c:v>0.39009287925696595</c:v>
                </c:pt>
                <c:pt idx="323">
                  <c:v>0.3888888888888889</c:v>
                </c:pt>
                <c:pt idx="324">
                  <c:v>0.39076923076923076</c:v>
                </c:pt>
                <c:pt idx="325">
                  <c:v>0.38957055214723929</c:v>
                </c:pt>
                <c:pt idx="326">
                  <c:v>0.38837920489296635</c:v>
                </c:pt>
                <c:pt idx="327">
                  <c:v>0.3902439024390244</c:v>
                </c:pt>
                <c:pt idx="328">
                  <c:v>0.38905775075987842</c:v>
                </c:pt>
                <c:pt idx="329">
                  <c:v>0.38787878787878788</c:v>
                </c:pt>
                <c:pt idx="330">
                  <c:v>0.38670694864048338</c:v>
                </c:pt>
                <c:pt idx="331">
                  <c:v>0.38554216867469882</c:v>
                </c:pt>
                <c:pt idx="332">
                  <c:v>0.38738738738738737</c:v>
                </c:pt>
                <c:pt idx="333">
                  <c:v>0.38922155688622756</c:v>
                </c:pt>
                <c:pt idx="334">
                  <c:v>0.38805970149253732</c:v>
                </c:pt>
                <c:pt idx="335">
                  <c:v>0.38690476190476192</c:v>
                </c:pt>
                <c:pt idx="336">
                  <c:v>0.3857566765578635</c:v>
                </c:pt>
                <c:pt idx="337">
                  <c:v>0.38461538461538464</c:v>
                </c:pt>
                <c:pt idx="338">
                  <c:v>0.3864306784660767</c:v>
                </c:pt>
                <c:pt idx="339">
                  <c:v>0.38823529411764707</c:v>
                </c:pt>
                <c:pt idx="340">
                  <c:v>0.38709677419354838</c:v>
                </c:pt>
                <c:pt idx="341">
                  <c:v>0.38596491228070173</c:v>
                </c:pt>
                <c:pt idx="342">
                  <c:v>0.38775510204081631</c:v>
                </c:pt>
                <c:pt idx="343">
                  <c:v>0.38662790697674421</c:v>
                </c:pt>
                <c:pt idx="344">
                  <c:v>0.38840579710144929</c:v>
                </c:pt>
                <c:pt idx="345">
                  <c:v>0.39017341040462428</c:v>
                </c:pt>
                <c:pt idx="346">
                  <c:v>0.38904899135446686</c:v>
                </c:pt>
                <c:pt idx="347">
                  <c:v>0.38793103448275862</c:v>
                </c:pt>
                <c:pt idx="348">
                  <c:v>0.38681948424068768</c:v>
                </c:pt>
                <c:pt idx="349">
                  <c:v>0.38571428571428573</c:v>
                </c:pt>
                <c:pt idx="350">
                  <c:v>0.38461538461538464</c:v>
                </c:pt>
                <c:pt idx="351">
                  <c:v>0.38352272727272729</c:v>
                </c:pt>
                <c:pt idx="352">
                  <c:v>0.38526912181303113</c:v>
                </c:pt>
                <c:pt idx="353">
                  <c:v>0.38418079096045199</c:v>
                </c:pt>
                <c:pt idx="354">
                  <c:v>0.38309859154929576</c:v>
                </c:pt>
                <c:pt idx="355">
                  <c:v>0.38202247191011235</c:v>
                </c:pt>
                <c:pt idx="356">
                  <c:v>0.38375350140056025</c:v>
                </c:pt>
                <c:pt idx="357">
                  <c:v>0.38268156424581007</c:v>
                </c:pt>
                <c:pt idx="358">
                  <c:v>0.38161559888579388</c:v>
                </c:pt>
                <c:pt idx="359">
                  <c:v>0.38055555555555554</c:v>
                </c:pt>
                <c:pt idx="360">
                  <c:v>0.37950138504155123</c:v>
                </c:pt>
                <c:pt idx="361">
                  <c:v>0.38121546961325969</c:v>
                </c:pt>
                <c:pt idx="362">
                  <c:v>0.38016528925619836</c:v>
                </c:pt>
                <c:pt idx="363">
                  <c:v>0.37912087912087911</c:v>
                </c:pt>
                <c:pt idx="364">
                  <c:v>0.37808219178082192</c:v>
                </c:pt>
                <c:pt idx="365">
                  <c:v>0.3797814207650273</c:v>
                </c:pt>
                <c:pt idx="366">
                  <c:v>0.37874659400544958</c:v>
                </c:pt>
                <c:pt idx="367">
                  <c:v>0.38043478260869568</c:v>
                </c:pt>
                <c:pt idx="368">
                  <c:v>0.37940379403794039</c:v>
                </c:pt>
                <c:pt idx="369">
                  <c:v>0.3783783783783784</c:v>
                </c:pt>
                <c:pt idx="370">
                  <c:v>0.37735849056603776</c:v>
                </c:pt>
                <c:pt idx="371">
                  <c:v>0.37634408602150538</c:v>
                </c:pt>
                <c:pt idx="372">
                  <c:v>0.37801608579088469</c:v>
                </c:pt>
                <c:pt idx="373">
                  <c:v>0.3770053475935829</c:v>
                </c:pt>
                <c:pt idx="374">
                  <c:v>0.376</c:v>
                </c:pt>
                <c:pt idx="375">
                  <c:v>0.375</c:v>
                </c:pt>
                <c:pt idx="376">
                  <c:v>0.37400530503978779</c:v>
                </c:pt>
                <c:pt idx="377">
                  <c:v>0.37566137566137564</c:v>
                </c:pt>
                <c:pt idx="378">
                  <c:v>0.37467018469656993</c:v>
                </c:pt>
                <c:pt idx="379">
                  <c:v>0.37631578947368421</c:v>
                </c:pt>
                <c:pt idx="380">
                  <c:v>0.37532808398950129</c:v>
                </c:pt>
                <c:pt idx="381">
                  <c:v>0.37696335078534032</c:v>
                </c:pt>
                <c:pt idx="382">
                  <c:v>0.37859007832898173</c:v>
                </c:pt>
                <c:pt idx="383">
                  <c:v>0.38020833333333331</c:v>
                </c:pt>
                <c:pt idx="384">
                  <c:v>0.38181818181818183</c:v>
                </c:pt>
                <c:pt idx="385">
                  <c:v>0.38082901554404147</c:v>
                </c:pt>
                <c:pt idx="386">
                  <c:v>0.37984496124031009</c:v>
                </c:pt>
                <c:pt idx="387">
                  <c:v>0.38144329896907214</c:v>
                </c:pt>
                <c:pt idx="388">
                  <c:v>0.38046272493573263</c:v>
                </c:pt>
                <c:pt idx="389">
                  <c:v>0.37948717948717947</c:v>
                </c:pt>
                <c:pt idx="390">
                  <c:v>0.38107416879795397</c:v>
                </c:pt>
                <c:pt idx="391">
                  <c:v>0.38010204081632654</c:v>
                </c:pt>
                <c:pt idx="392">
                  <c:v>0.37913486005089059</c:v>
                </c:pt>
                <c:pt idx="393">
                  <c:v>0.38071065989847713</c:v>
                </c:pt>
                <c:pt idx="394">
                  <c:v>0.379746835443038</c:v>
                </c:pt>
                <c:pt idx="395">
                  <c:v>0.37878787878787878</c:v>
                </c:pt>
                <c:pt idx="396">
                  <c:v>0.37783375314861462</c:v>
                </c:pt>
                <c:pt idx="397">
                  <c:v>0.37688442211055279</c:v>
                </c:pt>
                <c:pt idx="398">
                  <c:v>0.37593984962406013</c:v>
                </c:pt>
                <c:pt idx="399">
                  <c:v>0.3775</c:v>
                </c:pt>
                <c:pt idx="400">
                  <c:v>0.37655860349127179</c:v>
                </c:pt>
                <c:pt idx="401">
                  <c:v>0.37562189054726369</c:v>
                </c:pt>
                <c:pt idx="402">
                  <c:v>0.37468982630272951</c:v>
                </c:pt>
                <c:pt idx="403">
                  <c:v>0.37376237623762376</c:v>
                </c:pt>
                <c:pt idx="404">
                  <c:v>0.37530864197530867</c:v>
                </c:pt>
                <c:pt idx="405">
                  <c:v>0.37684729064039407</c:v>
                </c:pt>
                <c:pt idx="406">
                  <c:v>0.37592137592137592</c:v>
                </c:pt>
                <c:pt idx="407">
                  <c:v>0.37745098039215685</c:v>
                </c:pt>
                <c:pt idx="408">
                  <c:v>0.37652811735941322</c:v>
                </c:pt>
                <c:pt idx="409">
                  <c:v>0.37560975609756098</c:v>
                </c:pt>
                <c:pt idx="410">
                  <c:v>0.37469586374695862</c:v>
                </c:pt>
                <c:pt idx="411">
                  <c:v>0.37378640776699029</c:v>
                </c:pt>
                <c:pt idx="412">
                  <c:v>0.3728813559322034</c:v>
                </c:pt>
                <c:pt idx="413">
                  <c:v>0.3719806763285024</c:v>
                </c:pt>
                <c:pt idx="414">
                  <c:v>0.37108433734939761</c:v>
                </c:pt>
                <c:pt idx="415">
                  <c:v>0.37259615384615385</c:v>
                </c:pt>
                <c:pt idx="416">
                  <c:v>0.37410071942446044</c:v>
                </c:pt>
                <c:pt idx="417">
                  <c:v>0.37559808612440193</c:v>
                </c:pt>
                <c:pt idx="418">
                  <c:v>0.37708830548926014</c:v>
                </c:pt>
                <c:pt idx="419">
                  <c:v>0.37619047619047619</c:v>
                </c:pt>
                <c:pt idx="420">
                  <c:v>0.37767220902612825</c:v>
                </c:pt>
                <c:pt idx="421">
                  <c:v>0.37677725118483413</c:v>
                </c:pt>
                <c:pt idx="422">
                  <c:v>0.37825059101654845</c:v>
                </c:pt>
                <c:pt idx="423">
                  <c:v>0.37971698113207547</c:v>
                </c:pt>
                <c:pt idx="424">
                  <c:v>0.38117647058823528</c:v>
                </c:pt>
                <c:pt idx="425">
                  <c:v>0.38028169014084506</c:v>
                </c:pt>
                <c:pt idx="426">
                  <c:v>0.38173302107728335</c:v>
                </c:pt>
                <c:pt idx="427">
                  <c:v>0.38084112149532712</c:v>
                </c:pt>
                <c:pt idx="428">
                  <c:v>0.38228438228438227</c:v>
                </c:pt>
                <c:pt idx="429">
                  <c:v>0.38139534883720932</c:v>
                </c:pt>
                <c:pt idx="430">
                  <c:v>0.38283062645011601</c:v>
                </c:pt>
                <c:pt idx="431">
                  <c:v>0.38425925925925924</c:v>
                </c:pt>
                <c:pt idx="432">
                  <c:v>0.38568129330254042</c:v>
                </c:pt>
                <c:pt idx="433">
                  <c:v>0.38709677419354838</c:v>
                </c:pt>
                <c:pt idx="434">
                  <c:v>0.38850574712643676</c:v>
                </c:pt>
                <c:pt idx="435">
                  <c:v>0.38990825688073394</c:v>
                </c:pt>
                <c:pt idx="436">
                  <c:v>0.38901601830663618</c:v>
                </c:pt>
                <c:pt idx="437">
                  <c:v>0.3904109589041096</c:v>
                </c:pt>
                <c:pt idx="438">
                  <c:v>0.38952164009111617</c:v>
                </c:pt>
                <c:pt idx="439">
                  <c:v>0.38863636363636361</c:v>
                </c:pt>
                <c:pt idx="440">
                  <c:v>0.38775510204081631</c:v>
                </c:pt>
                <c:pt idx="441">
                  <c:v>0.38914027149321267</c:v>
                </c:pt>
                <c:pt idx="442">
                  <c:v>0.3905191873589165</c:v>
                </c:pt>
                <c:pt idx="443">
                  <c:v>0.39189189189189189</c:v>
                </c:pt>
                <c:pt idx="444">
                  <c:v>0.39325842696629215</c:v>
                </c:pt>
                <c:pt idx="445">
                  <c:v>0.39461883408071746</c:v>
                </c:pt>
                <c:pt idx="446">
                  <c:v>0.39373601789709173</c:v>
                </c:pt>
                <c:pt idx="447">
                  <c:v>0.39285714285714285</c:v>
                </c:pt>
                <c:pt idx="448">
                  <c:v>0.39198218262806234</c:v>
                </c:pt>
                <c:pt idx="449">
                  <c:v>0.39111111111111113</c:v>
                </c:pt>
                <c:pt idx="450">
                  <c:v>0.3902439024390244</c:v>
                </c:pt>
                <c:pt idx="451">
                  <c:v>0.38938053097345132</c:v>
                </c:pt>
                <c:pt idx="452">
                  <c:v>0.39072847682119205</c:v>
                </c:pt>
                <c:pt idx="453">
                  <c:v>0.39207048458149779</c:v>
                </c:pt>
                <c:pt idx="454">
                  <c:v>0.39120879120879121</c:v>
                </c:pt>
                <c:pt idx="455">
                  <c:v>0.39035087719298245</c:v>
                </c:pt>
                <c:pt idx="456">
                  <c:v>0.38949671772428884</c:v>
                </c:pt>
                <c:pt idx="457">
                  <c:v>0.388646288209607</c:v>
                </c:pt>
                <c:pt idx="458">
                  <c:v>0.38997821350762529</c:v>
                </c:pt>
                <c:pt idx="459">
                  <c:v>0.39130434782608697</c:v>
                </c:pt>
                <c:pt idx="460">
                  <c:v>0.39045553145336226</c:v>
                </c:pt>
                <c:pt idx="461">
                  <c:v>0.38961038961038963</c:v>
                </c:pt>
                <c:pt idx="462">
                  <c:v>0.39092872570194387</c:v>
                </c:pt>
                <c:pt idx="463">
                  <c:v>0.39008620689655171</c:v>
                </c:pt>
                <c:pt idx="464">
                  <c:v>0.38924731182795697</c:v>
                </c:pt>
                <c:pt idx="465">
                  <c:v>0.3905579399141631</c:v>
                </c:pt>
                <c:pt idx="466">
                  <c:v>0.38972162740899358</c:v>
                </c:pt>
                <c:pt idx="467">
                  <c:v>0.3888888888888889</c:v>
                </c:pt>
                <c:pt idx="468">
                  <c:v>0.39019189765458423</c:v>
                </c:pt>
                <c:pt idx="469">
                  <c:v>0.38936170212765958</c:v>
                </c:pt>
                <c:pt idx="470">
                  <c:v>0.38853503184713378</c:v>
                </c:pt>
                <c:pt idx="471">
                  <c:v>0.38983050847457629</c:v>
                </c:pt>
                <c:pt idx="472">
                  <c:v>0.38900634249471461</c:v>
                </c:pt>
                <c:pt idx="473">
                  <c:v>0.3881856540084388</c:v>
                </c:pt>
                <c:pt idx="474">
                  <c:v>0.38947368421052631</c:v>
                </c:pt>
                <c:pt idx="475">
                  <c:v>0.38865546218487396</c:v>
                </c:pt>
                <c:pt idx="476">
                  <c:v>0.38784067085953877</c:v>
                </c:pt>
                <c:pt idx="477">
                  <c:v>0.38912133891213391</c:v>
                </c:pt>
                <c:pt idx="478">
                  <c:v>0.38830897703549061</c:v>
                </c:pt>
                <c:pt idx="479">
                  <c:v>0.38750000000000001</c:v>
                </c:pt>
                <c:pt idx="480">
                  <c:v>0.38669438669438672</c:v>
                </c:pt>
                <c:pt idx="481">
                  <c:v>0.38796680497925312</c:v>
                </c:pt>
                <c:pt idx="482">
                  <c:v>0.38923395445134573</c:v>
                </c:pt>
                <c:pt idx="483">
                  <c:v>0.39049586776859502</c:v>
                </c:pt>
                <c:pt idx="484">
                  <c:v>0.38969072164948454</c:v>
                </c:pt>
                <c:pt idx="485">
                  <c:v>0.39094650205761317</c:v>
                </c:pt>
                <c:pt idx="486">
                  <c:v>0.39014373716632444</c:v>
                </c:pt>
                <c:pt idx="487">
                  <c:v>0.38934426229508196</c:v>
                </c:pt>
                <c:pt idx="488">
                  <c:v>0.3885480572597137</c:v>
                </c:pt>
                <c:pt idx="489">
                  <c:v>0.38775510204081631</c:v>
                </c:pt>
                <c:pt idx="490">
                  <c:v>0.38696537678207737</c:v>
                </c:pt>
                <c:pt idx="491">
                  <c:v>0.38617886178861788</c:v>
                </c:pt>
                <c:pt idx="492">
                  <c:v>0.38742393509127787</c:v>
                </c:pt>
                <c:pt idx="493">
                  <c:v>0.38866396761133604</c:v>
                </c:pt>
                <c:pt idx="494">
                  <c:v>0.38989898989898991</c:v>
                </c:pt>
                <c:pt idx="495">
                  <c:v>0.38911290322580644</c:v>
                </c:pt>
                <c:pt idx="496">
                  <c:v>0.38832997987927564</c:v>
                </c:pt>
                <c:pt idx="497">
                  <c:v>0.38955823293172692</c:v>
                </c:pt>
                <c:pt idx="498">
                  <c:v>0.39078156312625251</c:v>
                </c:pt>
                <c:pt idx="499">
                  <c:v>0.39</c:v>
                </c:pt>
                <c:pt idx="500">
                  <c:v>0.38922155688622756</c:v>
                </c:pt>
                <c:pt idx="501">
                  <c:v>0.38844621513944222</c:v>
                </c:pt>
                <c:pt idx="502">
                  <c:v>0.38966202783300197</c:v>
                </c:pt>
                <c:pt idx="503">
                  <c:v>0.39087301587301587</c:v>
                </c:pt>
                <c:pt idx="504">
                  <c:v>0.39207920792079209</c:v>
                </c:pt>
                <c:pt idx="505">
                  <c:v>0.3932806324110672</c:v>
                </c:pt>
                <c:pt idx="506">
                  <c:v>0.39447731755424065</c:v>
                </c:pt>
                <c:pt idx="507">
                  <c:v>0.39370078740157483</c:v>
                </c:pt>
                <c:pt idx="508">
                  <c:v>0.39292730844793711</c:v>
                </c:pt>
                <c:pt idx="509">
                  <c:v>0.39215686274509803</c:v>
                </c:pt>
                <c:pt idx="510">
                  <c:v>0.39334637964774949</c:v>
                </c:pt>
                <c:pt idx="511">
                  <c:v>0.392578125</c:v>
                </c:pt>
                <c:pt idx="512">
                  <c:v>0.39376218323586742</c:v>
                </c:pt>
                <c:pt idx="513">
                  <c:v>0.39299610894941633</c:v>
                </c:pt>
                <c:pt idx="514">
                  <c:v>0.39223300970873787</c:v>
                </c:pt>
                <c:pt idx="515">
                  <c:v>0.39147286821705424</c:v>
                </c:pt>
                <c:pt idx="516">
                  <c:v>0.390715667311412</c:v>
                </c:pt>
                <c:pt idx="517">
                  <c:v>0.38996138996138996</c:v>
                </c:pt>
                <c:pt idx="518">
                  <c:v>0.39113680154142583</c:v>
                </c:pt>
                <c:pt idx="519">
                  <c:v>0.39038461538461539</c:v>
                </c:pt>
                <c:pt idx="520">
                  <c:v>0.39155470249520152</c:v>
                </c:pt>
                <c:pt idx="521">
                  <c:v>0.39272030651340994</c:v>
                </c:pt>
                <c:pt idx="522">
                  <c:v>0.39196940726577439</c:v>
                </c:pt>
                <c:pt idx="523">
                  <c:v>0.3931297709923664</c:v>
                </c:pt>
                <c:pt idx="524">
                  <c:v>0.39238095238095239</c:v>
                </c:pt>
                <c:pt idx="525">
                  <c:v>0.39163498098859317</c:v>
                </c:pt>
                <c:pt idx="526">
                  <c:v>0.39089184060721061</c:v>
                </c:pt>
                <c:pt idx="527">
                  <c:v>0.39015151515151514</c:v>
                </c:pt>
                <c:pt idx="528">
                  <c:v>0.39130434782608697</c:v>
                </c:pt>
                <c:pt idx="529">
                  <c:v>0.39056603773584908</c:v>
                </c:pt>
                <c:pt idx="530">
                  <c:v>0.39171374764595102</c:v>
                </c:pt>
                <c:pt idx="531">
                  <c:v>0.39097744360902253</c:v>
                </c:pt>
                <c:pt idx="532">
                  <c:v>0.39212007504690433</c:v>
                </c:pt>
                <c:pt idx="533">
                  <c:v>0.39138576779026218</c:v>
                </c:pt>
                <c:pt idx="534">
                  <c:v>0.39065420560747666</c:v>
                </c:pt>
                <c:pt idx="535">
                  <c:v>0.38992537313432835</c:v>
                </c:pt>
                <c:pt idx="536">
                  <c:v>0.39106145251396646</c:v>
                </c:pt>
                <c:pt idx="537">
                  <c:v>0.39219330855018586</c:v>
                </c:pt>
                <c:pt idx="538">
                  <c:v>0.39146567717996289</c:v>
                </c:pt>
                <c:pt idx="539">
                  <c:v>0.39074074074074072</c:v>
                </c:pt>
                <c:pt idx="540">
                  <c:v>0.39001848428835489</c:v>
                </c:pt>
                <c:pt idx="541">
                  <c:v>0.38929889298892989</c:v>
                </c:pt>
                <c:pt idx="542">
                  <c:v>0.39042357274401474</c:v>
                </c:pt>
                <c:pt idx="543">
                  <c:v>0.39154411764705882</c:v>
                </c:pt>
                <c:pt idx="544">
                  <c:v>0.39082568807339452</c:v>
                </c:pt>
                <c:pt idx="545">
                  <c:v>0.39194139194139194</c:v>
                </c:pt>
                <c:pt idx="546">
                  <c:v>0.39305301645338209</c:v>
                </c:pt>
                <c:pt idx="547">
                  <c:v>0.39416058394160586</c:v>
                </c:pt>
                <c:pt idx="548">
                  <c:v>0.39344262295081966</c:v>
                </c:pt>
                <c:pt idx="549">
                  <c:v>0.39454545454545453</c:v>
                </c:pt>
                <c:pt idx="550">
                  <c:v>0.39382940108892922</c:v>
                </c:pt>
                <c:pt idx="551">
                  <c:v>0.39492753623188404</c:v>
                </c:pt>
                <c:pt idx="552">
                  <c:v>0.39602169981916818</c:v>
                </c:pt>
                <c:pt idx="553">
                  <c:v>0.3971119133574007</c:v>
                </c:pt>
                <c:pt idx="554">
                  <c:v>0.3963963963963964</c:v>
                </c:pt>
                <c:pt idx="555">
                  <c:v>0.39568345323741005</c:v>
                </c:pt>
                <c:pt idx="556">
                  <c:v>0.39497307001795334</c:v>
                </c:pt>
                <c:pt idx="557">
                  <c:v>0.39605734767025091</c:v>
                </c:pt>
                <c:pt idx="558">
                  <c:v>0.39534883720930231</c:v>
                </c:pt>
                <c:pt idx="559">
                  <c:v>0.39642857142857141</c:v>
                </c:pt>
                <c:pt idx="560">
                  <c:v>0.39750445632798576</c:v>
                </c:pt>
                <c:pt idx="561">
                  <c:v>0.39857651245551601</c:v>
                </c:pt>
                <c:pt idx="562">
                  <c:v>0.39786856127886322</c:v>
                </c:pt>
                <c:pt idx="563">
                  <c:v>0.3971631205673759</c:v>
                </c:pt>
                <c:pt idx="564">
                  <c:v>0.39646017699115044</c:v>
                </c:pt>
                <c:pt idx="565">
                  <c:v>0.39575971731448761</c:v>
                </c:pt>
                <c:pt idx="566">
                  <c:v>0.39506172839506171</c:v>
                </c:pt>
                <c:pt idx="567">
                  <c:v>0.39436619718309857</c:v>
                </c:pt>
                <c:pt idx="568">
                  <c:v>0.39543057996485059</c:v>
                </c:pt>
                <c:pt idx="569">
                  <c:v>0.39649122807017545</c:v>
                </c:pt>
                <c:pt idx="570">
                  <c:v>0.39579684763572681</c:v>
                </c:pt>
                <c:pt idx="571">
                  <c:v>0.3951048951048951</c:v>
                </c:pt>
                <c:pt idx="572">
                  <c:v>0.39441535776614312</c:v>
                </c:pt>
                <c:pt idx="573">
                  <c:v>0.39547038327526135</c:v>
                </c:pt>
                <c:pt idx="574">
                  <c:v>0.39478260869565218</c:v>
                </c:pt>
                <c:pt idx="575">
                  <c:v>0.39583333333333331</c:v>
                </c:pt>
                <c:pt idx="576">
                  <c:v>0.3951473136915078</c:v>
                </c:pt>
                <c:pt idx="577">
                  <c:v>0.3944636678200692</c:v>
                </c:pt>
                <c:pt idx="578">
                  <c:v>0.39378238341968913</c:v>
                </c:pt>
                <c:pt idx="579">
                  <c:v>0.39482758620689656</c:v>
                </c:pt>
                <c:pt idx="580">
                  <c:v>0.39586919104991392</c:v>
                </c:pt>
                <c:pt idx="581">
                  <c:v>0.39690721649484534</c:v>
                </c:pt>
                <c:pt idx="582">
                  <c:v>0.39622641509433965</c:v>
                </c:pt>
                <c:pt idx="583">
                  <c:v>0.39726027397260272</c:v>
                </c:pt>
                <c:pt idx="584">
                  <c:v>0.39829059829059826</c:v>
                </c:pt>
                <c:pt idx="585">
                  <c:v>0.39761092150170646</c:v>
                </c:pt>
                <c:pt idx="586">
                  <c:v>0.39863713798977851</c:v>
                </c:pt>
                <c:pt idx="587">
                  <c:v>0.39965986394557823</c:v>
                </c:pt>
                <c:pt idx="588">
                  <c:v>0.39898132427843802</c:v>
                </c:pt>
                <c:pt idx="589">
                  <c:v>0.39830508474576271</c:v>
                </c:pt>
                <c:pt idx="590">
                  <c:v>0.3976311336717428</c:v>
                </c:pt>
                <c:pt idx="591">
                  <c:v>0.39695945945945948</c:v>
                </c:pt>
                <c:pt idx="592">
                  <c:v>0.39629005059021921</c:v>
                </c:pt>
                <c:pt idx="593">
                  <c:v>0.39730639730639733</c:v>
                </c:pt>
                <c:pt idx="594">
                  <c:v>0.39831932773109241</c:v>
                </c:pt>
                <c:pt idx="595">
                  <c:v>0.3976510067114094</c:v>
                </c:pt>
                <c:pt idx="596">
                  <c:v>0.39865996649916247</c:v>
                </c:pt>
                <c:pt idx="597">
                  <c:v>0.39799331103678931</c:v>
                </c:pt>
                <c:pt idx="598">
                  <c:v>0.39732888146911521</c:v>
                </c:pt>
                <c:pt idx="599">
                  <c:v>0.39833333333333332</c:v>
                </c:pt>
                <c:pt idx="600">
                  <c:v>0.39767054908485855</c:v>
                </c:pt>
                <c:pt idx="601">
                  <c:v>0.39867109634551495</c:v>
                </c:pt>
                <c:pt idx="602">
                  <c:v>0.39966832504145938</c:v>
                </c:pt>
                <c:pt idx="603">
                  <c:v>0.39900662251655628</c:v>
                </c:pt>
                <c:pt idx="604">
                  <c:v>0.4</c:v>
                </c:pt>
                <c:pt idx="605">
                  <c:v>0.39933993399339934</c:v>
                </c:pt>
                <c:pt idx="606">
                  <c:v>0.40032948929159801</c:v>
                </c:pt>
                <c:pt idx="607">
                  <c:v>0.40131578947368424</c:v>
                </c:pt>
                <c:pt idx="608">
                  <c:v>0.40229885057471265</c:v>
                </c:pt>
                <c:pt idx="609">
                  <c:v>0.40163934426229508</c:v>
                </c:pt>
                <c:pt idx="610">
                  <c:v>0.40098199672667756</c:v>
                </c:pt>
                <c:pt idx="611">
                  <c:v>0.40032679738562094</c:v>
                </c:pt>
                <c:pt idx="612">
                  <c:v>0.39967373572593801</c:v>
                </c:pt>
                <c:pt idx="613">
                  <c:v>0.40065146579804561</c:v>
                </c:pt>
                <c:pt idx="614">
                  <c:v>0.40162601626016259</c:v>
                </c:pt>
                <c:pt idx="615">
                  <c:v>0.40259740259740262</c:v>
                </c:pt>
                <c:pt idx="616">
                  <c:v>0.40356564019448948</c:v>
                </c:pt>
                <c:pt idx="617">
                  <c:v>0.40291262135922329</c:v>
                </c:pt>
                <c:pt idx="618">
                  <c:v>0.40387722132471726</c:v>
                </c:pt>
                <c:pt idx="619">
                  <c:v>0.40322580645161288</c:v>
                </c:pt>
                <c:pt idx="620">
                  <c:v>0.40418679549114334</c:v>
                </c:pt>
                <c:pt idx="621">
                  <c:v>0.40353697749196143</c:v>
                </c:pt>
                <c:pt idx="622">
                  <c:v>0.4028892455858748</c:v>
                </c:pt>
                <c:pt idx="623">
                  <c:v>0.40224358974358976</c:v>
                </c:pt>
                <c:pt idx="624">
                  <c:v>0.40160000000000001</c:v>
                </c:pt>
                <c:pt idx="625">
                  <c:v>0.40095846645367411</c:v>
                </c:pt>
                <c:pt idx="626">
                  <c:v>0.40031897926634769</c:v>
                </c:pt>
                <c:pt idx="627">
                  <c:v>0.3996815286624204</c:v>
                </c:pt>
                <c:pt idx="628">
                  <c:v>0.39904610492845788</c:v>
                </c:pt>
                <c:pt idx="629">
                  <c:v>0.4</c:v>
                </c:pt>
                <c:pt idx="630">
                  <c:v>0.39936608557844688</c:v>
                </c:pt>
                <c:pt idx="631">
                  <c:v>0.39873417721518989</c:v>
                </c:pt>
                <c:pt idx="632">
                  <c:v>0.3981042654028436</c:v>
                </c:pt>
                <c:pt idx="633">
                  <c:v>0.39905362776025238</c:v>
                </c:pt>
                <c:pt idx="634">
                  <c:v>0.39842519685039368</c:v>
                </c:pt>
                <c:pt idx="635">
                  <c:v>0.3977987421383648</c:v>
                </c:pt>
                <c:pt idx="636">
                  <c:v>0.39874411302982732</c:v>
                </c:pt>
                <c:pt idx="637">
                  <c:v>0.39968652037617552</c:v>
                </c:pt>
                <c:pt idx="638">
                  <c:v>0.39906103286384975</c:v>
                </c:pt>
                <c:pt idx="639">
                  <c:v>0.4</c:v>
                </c:pt>
                <c:pt idx="640">
                  <c:v>0.40093603744149764</c:v>
                </c:pt>
                <c:pt idx="641">
                  <c:v>0.40031152647975077</c:v>
                </c:pt>
                <c:pt idx="642">
                  <c:v>0.40124416796267498</c:v>
                </c:pt>
                <c:pt idx="643">
                  <c:v>0.40062111801242234</c:v>
                </c:pt>
                <c:pt idx="644">
                  <c:v>0.4</c:v>
                </c:pt>
                <c:pt idx="645">
                  <c:v>0.40092879256965946</c:v>
                </c:pt>
                <c:pt idx="646">
                  <c:v>0.40030911901081917</c:v>
                </c:pt>
                <c:pt idx="647">
                  <c:v>0.39969135802469136</c:v>
                </c:pt>
                <c:pt idx="648">
                  <c:v>0.40061633281972264</c:v>
                </c:pt>
                <c:pt idx="649">
                  <c:v>0.40153846153846151</c:v>
                </c:pt>
                <c:pt idx="650">
                  <c:v>0.4009216589861751</c:v>
                </c:pt>
                <c:pt idx="651">
                  <c:v>0.40030674846625769</c:v>
                </c:pt>
                <c:pt idx="652">
                  <c:v>0.40122511485451762</c:v>
                </c:pt>
                <c:pt idx="653">
                  <c:v>0.40061162079510704</c:v>
                </c:pt>
                <c:pt idx="654">
                  <c:v>0.40152671755725189</c:v>
                </c:pt>
                <c:pt idx="655">
                  <c:v>0.40091463414634149</c:v>
                </c:pt>
                <c:pt idx="656">
                  <c:v>0.40182648401826482</c:v>
                </c:pt>
                <c:pt idx="657">
                  <c:v>0.40273556231003038</c:v>
                </c:pt>
                <c:pt idx="658">
                  <c:v>0.40364188163884673</c:v>
                </c:pt>
                <c:pt idx="659">
                  <c:v>0.40454545454545454</c:v>
                </c:pt>
                <c:pt idx="660">
                  <c:v>0.40544629349470501</c:v>
                </c:pt>
                <c:pt idx="661">
                  <c:v>0.40483383685800606</c:v>
                </c:pt>
                <c:pt idx="662">
                  <c:v>0.40422322775263952</c:v>
                </c:pt>
                <c:pt idx="663">
                  <c:v>0.40361445783132532</c:v>
                </c:pt>
                <c:pt idx="664">
                  <c:v>0.40451127819548871</c:v>
                </c:pt>
                <c:pt idx="665">
                  <c:v>0.40540540540540543</c:v>
                </c:pt>
                <c:pt idx="666">
                  <c:v>0.40479760119940028</c:v>
                </c:pt>
                <c:pt idx="667">
                  <c:v>0.40419161676646709</c:v>
                </c:pt>
                <c:pt idx="668">
                  <c:v>0.40508221225710017</c:v>
                </c:pt>
                <c:pt idx="669">
                  <c:v>0.40447761194029852</c:v>
                </c:pt>
                <c:pt idx="670">
                  <c:v>0.40536512667660207</c:v>
                </c:pt>
                <c:pt idx="671">
                  <c:v>0.40476190476190477</c:v>
                </c:pt>
                <c:pt idx="672">
                  <c:v>0.40416047548291234</c:v>
                </c:pt>
                <c:pt idx="673">
                  <c:v>0.40356083086053413</c:v>
                </c:pt>
                <c:pt idx="674">
                  <c:v>0.40296296296296297</c:v>
                </c:pt>
                <c:pt idx="675">
                  <c:v>0.40236686390532544</c:v>
                </c:pt>
                <c:pt idx="676">
                  <c:v>0.40177252584933532</c:v>
                </c:pt>
                <c:pt idx="677">
                  <c:v>0.40117994100294985</c:v>
                </c:pt>
                <c:pt idx="678">
                  <c:v>0.40058910162002948</c:v>
                </c:pt>
                <c:pt idx="679">
                  <c:v>0.40147058823529413</c:v>
                </c:pt>
                <c:pt idx="680">
                  <c:v>0.4023494860499266</c:v>
                </c:pt>
                <c:pt idx="681">
                  <c:v>0.40175953079178883</c:v>
                </c:pt>
                <c:pt idx="682">
                  <c:v>0.40117130307467058</c:v>
                </c:pt>
                <c:pt idx="683">
                  <c:v>0.40058479532163743</c:v>
                </c:pt>
                <c:pt idx="684">
                  <c:v>0.4</c:v>
                </c:pt>
                <c:pt idx="685">
                  <c:v>0.39941690962099125</c:v>
                </c:pt>
                <c:pt idx="686">
                  <c:v>0.40029112081513829</c:v>
                </c:pt>
                <c:pt idx="687">
                  <c:v>0.40116279069767441</c:v>
                </c:pt>
                <c:pt idx="688">
                  <c:v>0.40058055152394773</c:v>
                </c:pt>
                <c:pt idx="689">
                  <c:v>0.40144927536231884</c:v>
                </c:pt>
                <c:pt idx="690">
                  <c:v>0.40231548480463097</c:v>
                </c:pt>
                <c:pt idx="691">
                  <c:v>0.40317919075144509</c:v>
                </c:pt>
                <c:pt idx="692">
                  <c:v>0.40259740259740262</c:v>
                </c:pt>
                <c:pt idx="693">
                  <c:v>0.40345821325648418</c:v>
                </c:pt>
                <c:pt idx="694">
                  <c:v>0.40431654676258993</c:v>
                </c:pt>
                <c:pt idx="695">
                  <c:v>0.40373563218390807</c:v>
                </c:pt>
                <c:pt idx="696">
                  <c:v>0.4031563845050215</c:v>
                </c:pt>
                <c:pt idx="697">
                  <c:v>0.40257879656160456</c:v>
                </c:pt>
                <c:pt idx="698">
                  <c:v>0.40200286123032902</c:v>
                </c:pt>
                <c:pt idx="699">
                  <c:v>0.40142857142857141</c:v>
                </c:pt>
                <c:pt idx="700">
                  <c:v>0.40085592011412269</c:v>
                </c:pt>
                <c:pt idx="701">
                  <c:v>0.40028490028490027</c:v>
                </c:pt>
                <c:pt idx="702">
                  <c:v>0.40113798008534851</c:v>
                </c:pt>
                <c:pt idx="703">
                  <c:v>0.40056818181818182</c:v>
                </c:pt>
                <c:pt idx="704">
                  <c:v>0.4</c:v>
                </c:pt>
                <c:pt idx="705">
                  <c:v>0.40084985835694054</c:v>
                </c:pt>
                <c:pt idx="706">
                  <c:v>0.40028288543140028</c:v>
                </c:pt>
                <c:pt idx="707">
                  <c:v>0.39971751412429379</c:v>
                </c:pt>
                <c:pt idx="708">
                  <c:v>0.39915373765867418</c:v>
                </c:pt>
                <c:pt idx="709">
                  <c:v>0.4</c:v>
                </c:pt>
                <c:pt idx="710">
                  <c:v>0.39943741209563993</c:v>
                </c:pt>
                <c:pt idx="711">
                  <c:v>0.398876404494382</c:v>
                </c:pt>
                <c:pt idx="712">
                  <c:v>0.39831697054698456</c:v>
                </c:pt>
                <c:pt idx="713">
                  <c:v>0.39775910364145656</c:v>
                </c:pt>
                <c:pt idx="714">
                  <c:v>0.39860139860139859</c:v>
                </c:pt>
                <c:pt idx="715">
                  <c:v>0.39804469273743015</c:v>
                </c:pt>
                <c:pt idx="716">
                  <c:v>0.39748953974895396</c:v>
                </c:pt>
                <c:pt idx="717">
                  <c:v>0.39693593314763231</c:v>
                </c:pt>
                <c:pt idx="718">
                  <c:v>0.39638386648122392</c:v>
                </c:pt>
                <c:pt idx="719">
                  <c:v>0.39583333333333331</c:v>
                </c:pt>
                <c:pt idx="720">
                  <c:v>0.39667128987517336</c:v>
                </c:pt>
                <c:pt idx="721">
                  <c:v>0.39750692520775621</c:v>
                </c:pt>
                <c:pt idx="722">
                  <c:v>0.39695712309820191</c:v>
                </c:pt>
                <c:pt idx="723">
                  <c:v>0.39640883977900554</c:v>
                </c:pt>
                <c:pt idx="724">
                  <c:v>0.39724137931034481</c:v>
                </c:pt>
                <c:pt idx="725">
                  <c:v>0.39669421487603307</c:v>
                </c:pt>
                <c:pt idx="726">
                  <c:v>0.39614855570839064</c:v>
                </c:pt>
                <c:pt idx="727">
                  <c:v>0.39560439560439559</c:v>
                </c:pt>
                <c:pt idx="728">
                  <c:v>0.39506172839506171</c:v>
                </c:pt>
                <c:pt idx="729">
                  <c:v>0.39589041095890409</c:v>
                </c:pt>
                <c:pt idx="730">
                  <c:v>0.3967168262653899</c:v>
                </c:pt>
                <c:pt idx="731">
                  <c:v>0.39617486338797814</c:v>
                </c:pt>
                <c:pt idx="732">
                  <c:v>0.39563437926330153</c:v>
                </c:pt>
                <c:pt idx="733">
                  <c:v>0.39645776566757496</c:v>
                </c:pt>
                <c:pt idx="734">
                  <c:v>0.39591836734693875</c:v>
                </c:pt>
                <c:pt idx="735">
                  <c:v>0.39673913043478259</c:v>
                </c:pt>
                <c:pt idx="736">
                  <c:v>0.39620081411126185</c:v>
                </c:pt>
                <c:pt idx="737">
                  <c:v>0.39566395663956638</c:v>
                </c:pt>
                <c:pt idx="738">
                  <c:v>0.39648173207036536</c:v>
                </c:pt>
                <c:pt idx="739">
                  <c:v>0.39729729729729729</c:v>
                </c:pt>
                <c:pt idx="740">
                  <c:v>0.39676113360323889</c:v>
                </c:pt>
                <c:pt idx="741">
                  <c:v>0.39757412398921832</c:v>
                </c:pt>
                <c:pt idx="742">
                  <c:v>0.39838492597577391</c:v>
                </c:pt>
                <c:pt idx="743">
                  <c:v>0.39784946236559138</c:v>
                </c:pt>
                <c:pt idx="744">
                  <c:v>0.39865771812080536</c:v>
                </c:pt>
                <c:pt idx="745">
                  <c:v>0.39812332439678283</c:v>
                </c:pt>
                <c:pt idx="746">
                  <c:v>0.39892904953145919</c:v>
                </c:pt>
                <c:pt idx="747">
                  <c:v>0.3997326203208556</c:v>
                </c:pt>
                <c:pt idx="748">
                  <c:v>0.40053404539385845</c:v>
                </c:pt>
                <c:pt idx="749">
                  <c:v>0.40133333333333332</c:v>
                </c:pt>
                <c:pt idx="750">
                  <c:v>0.4007989347536618</c:v>
                </c:pt>
                <c:pt idx="751">
                  <c:v>0.40026595744680848</c:v>
                </c:pt>
                <c:pt idx="752">
                  <c:v>0.40106241699867196</c:v>
                </c:pt>
                <c:pt idx="753">
                  <c:v>0.40185676392572944</c:v>
                </c:pt>
                <c:pt idx="754">
                  <c:v>0.40264900662251657</c:v>
                </c:pt>
                <c:pt idx="755">
                  <c:v>0.40211640211640209</c:v>
                </c:pt>
                <c:pt idx="756">
                  <c:v>0.40158520475561427</c:v>
                </c:pt>
                <c:pt idx="757">
                  <c:v>0.40105540897097625</c:v>
                </c:pt>
                <c:pt idx="758">
                  <c:v>0.40052700922266138</c:v>
                </c:pt>
                <c:pt idx="759">
                  <c:v>0.40131578947368424</c:v>
                </c:pt>
                <c:pt idx="760">
                  <c:v>0.40210249671484888</c:v>
                </c:pt>
                <c:pt idx="761">
                  <c:v>0.40157480314960631</c:v>
                </c:pt>
                <c:pt idx="762">
                  <c:v>0.40104849279161203</c:v>
                </c:pt>
                <c:pt idx="763">
                  <c:v>0.40052356020942409</c:v>
                </c:pt>
                <c:pt idx="764">
                  <c:v>0.40130718954248368</c:v>
                </c:pt>
                <c:pt idx="765">
                  <c:v>0.40078328981723238</c:v>
                </c:pt>
                <c:pt idx="766">
                  <c:v>0.40026075619295959</c:v>
                </c:pt>
                <c:pt idx="767">
                  <c:v>0.39973958333333331</c:v>
                </c:pt>
                <c:pt idx="768">
                  <c:v>0.39921976592977892</c:v>
                </c:pt>
                <c:pt idx="769">
                  <c:v>0.39870129870129872</c:v>
                </c:pt>
                <c:pt idx="770">
                  <c:v>0.39948119325551235</c:v>
                </c:pt>
                <c:pt idx="771">
                  <c:v>0.39896373056994816</c:v>
                </c:pt>
                <c:pt idx="772">
                  <c:v>0.3984476067270375</c:v>
                </c:pt>
                <c:pt idx="773">
                  <c:v>0.3979328165374677</c:v>
                </c:pt>
                <c:pt idx="774">
                  <c:v>0.39741935483870966</c:v>
                </c:pt>
                <c:pt idx="775">
                  <c:v>0.39819587628865977</c:v>
                </c:pt>
                <c:pt idx="776">
                  <c:v>0.39897039897039899</c:v>
                </c:pt>
                <c:pt idx="777">
                  <c:v>0.39845758354755784</c:v>
                </c:pt>
                <c:pt idx="778">
                  <c:v>0.39794608472400511</c:v>
                </c:pt>
                <c:pt idx="779">
                  <c:v>0.39743589743589741</c:v>
                </c:pt>
                <c:pt idx="780">
                  <c:v>0.39692701664532648</c:v>
                </c:pt>
                <c:pt idx="781">
                  <c:v>0.39641943734015345</c:v>
                </c:pt>
                <c:pt idx="782">
                  <c:v>0.39591315453384418</c:v>
                </c:pt>
                <c:pt idx="783">
                  <c:v>0.39540816326530615</c:v>
                </c:pt>
                <c:pt idx="784">
                  <c:v>0.39490445859872614</c:v>
                </c:pt>
                <c:pt idx="785">
                  <c:v>0.39567430025445294</c:v>
                </c:pt>
                <c:pt idx="786">
                  <c:v>0.39517153748411687</c:v>
                </c:pt>
                <c:pt idx="787">
                  <c:v>0.39593908629441626</c:v>
                </c:pt>
                <c:pt idx="788">
                  <c:v>0.39670468948035487</c:v>
                </c:pt>
                <c:pt idx="789">
                  <c:v>0.39746835443037976</c:v>
                </c:pt>
                <c:pt idx="790">
                  <c:v>0.39696586599241468</c:v>
                </c:pt>
                <c:pt idx="791">
                  <c:v>0.39772727272727271</c:v>
                </c:pt>
                <c:pt idx="792">
                  <c:v>0.39848675914249687</c:v>
                </c:pt>
                <c:pt idx="793">
                  <c:v>0.39924433249370278</c:v>
                </c:pt>
                <c:pt idx="794">
                  <c:v>0.3987421383647799</c:v>
                </c:pt>
                <c:pt idx="795">
                  <c:v>0.39949748743718594</c:v>
                </c:pt>
                <c:pt idx="796">
                  <c:v>0.39899623588456712</c:v>
                </c:pt>
                <c:pt idx="797">
                  <c:v>0.39849624060150374</c:v>
                </c:pt>
                <c:pt idx="798">
                  <c:v>0.39799749687108887</c:v>
                </c:pt>
                <c:pt idx="799">
                  <c:v>0.39750000000000002</c:v>
                </c:pt>
                <c:pt idx="800">
                  <c:v>0.39700374531835209</c:v>
                </c:pt>
                <c:pt idx="801">
                  <c:v>0.39650872817955113</c:v>
                </c:pt>
                <c:pt idx="802">
                  <c:v>0.39726027397260272</c:v>
                </c:pt>
                <c:pt idx="803">
                  <c:v>0.39800995024875624</c:v>
                </c:pt>
                <c:pt idx="804">
                  <c:v>0.39875776397515528</c:v>
                </c:pt>
                <c:pt idx="805">
                  <c:v>0.39826302729528534</c:v>
                </c:pt>
                <c:pt idx="806">
                  <c:v>0.39776951672862454</c:v>
                </c:pt>
                <c:pt idx="807">
                  <c:v>0.3972772277227723</c:v>
                </c:pt>
                <c:pt idx="808">
                  <c:v>0.39678615574783682</c:v>
                </c:pt>
                <c:pt idx="809">
                  <c:v>0.39629629629629631</c:v>
                </c:pt>
                <c:pt idx="810">
                  <c:v>0.39704069050554869</c:v>
                </c:pt>
                <c:pt idx="811">
                  <c:v>0.39655172413793105</c:v>
                </c:pt>
                <c:pt idx="812">
                  <c:v>0.39606396063960642</c:v>
                </c:pt>
                <c:pt idx="813">
                  <c:v>0.39557739557739557</c:v>
                </c:pt>
                <c:pt idx="814">
                  <c:v>0.3950920245398773</c:v>
                </c:pt>
                <c:pt idx="815">
                  <c:v>0.39583333333333331</c:v>
                </c:pt>
                <c:pt idx="816">
                  <c:v>0.39534883720930231</c:v>
                </c:pt>
                <c:pt idx="817">
                  <c:v>0.39486552567237165</c:v>
                </c:pt>
                <c:pt idx="818">
                  <c:v>0.39438339438339437</c:v>
                </c:pt>
                <c:pt idx="819">
                  <c:v>0.39390243902439026</c:v>
                </c:pt>
                <c:pt idx="820">
                  <c:v>0.39342265529841658</c:v>
                </c:pt>
                <c:pt idx="821">
                  <c:v>0.39294403892944041</c:v>
                </c:pt>
                <c:pt idx="822">
                  <c:v>0.39246658566221143</c:v>
                </c:pt>
                <c:pt idx="823">
                  <c:v>0.39320388349514562</c:v>
                </c:pt>
                <c:pt idx="824">
                  <c:v>0.3927272727272727</c:v>
                </c:pt>
                <c:pt idx="825">
                  <c:v>0.39225181598062953</c:v>
                </c:pt>
                <c:pt idx="826">
                  <c:v>0.39298669891172916</c:v>
                </c:pt>
                <c:pt idx="827">
                  <c:v>0.39251207729468601</c:v>
                </c:pt>
                <c:pt idx="828">
                  <c:v>0.39324487334137515</c:v>
                </c:pt>
                <c:pt idx="829">
                  <c:v>0.39277108433734942</c:v>
                </c:pt>
                <c:pt idx="830">
                  <c:v>0.39229843561973526</c:v>
                </c:pt>
                <c:pt idx="831">
                  <c:v>0.39302884615384615</c:v>
                </c:pt>
                <c:pt idx="832">
                  <c:v>0.39375750300120049</c:v>
                </c:pt>
                <c:pt idx="833">
                  <c:v>0.39448441247002397</c:v>
                </c:pt>
                <c:pt idx="834">
                  <c:v>0.39520958083832336</c:v>
                </c:pt>
                <c:pt idx="835">
                  <c:v>0.39593301435406697</c:v>
                </c:pt>
                <c:pt idx="836">
                  <c:v>0.39545997610513739</c:v>
                </c:pt>
                <c:pt idx="837">
                  <c:v>0.39618138424821003</c:v>
                </c:pt>
                <c:pt idx="838">
                  <c:v>0.3957091775923719</c:v>
                </c:pt>
                <c:pt idx="839">
                  <c:v>0.39523809523809522</c:v>
                </c:pt>
                <c:pt idx="840">
                  <c:v>0.39476813317479192</c:v>
                </c:pt>
                <c:pt idx="841">
                  <c:v>0.39429928741092635</c:v>
                </c:pt>
                <c:pt idx="842">
                  <c:v>0.39383155397390274</c:v>
                </c:pt>
                <c:pt idx="843">
                  <c:v>0.39454976303317535</c:v>
                </c:pt>
                <c:pt idx="844">
                  <c:v>0.39526627218934912</c:v>
                </c:pt>
                <c:pt idx="845">
                  <c:v>0.39479905437352247</c:v>
                </c:pt>
                <c:pt idx="846">
                  <c:v>0.39433293978748524</c:v>
                </c:pt>
                <c:pt idx="847">
                  <c:v>0.39386792452830188</c:v>
                </c:pt>
                <c:pt idx="848">
                  <c:v>0.39458186101295639</c:v>
                </c:pt>
                <c:pt idx="849">
                  <c:v>0.3952941176470588</c:v>
                </c:pt>
                <c:pt idx="850">
                  <c:v>0.39600470035252644</c:v>
                </c:pt>
                <c:pt idx="851">
                  <c:v>0.39553990610328638</c:v>
                </c:pt>
                <c:pt idx="852">
                  <c:v>0.39507620164126611</c:v>
                </c:pt>
                <c:pt idx="853">
                  <c:v>0.3946135831381733</c:v>
                </c:pt>
                <c:pt idx="854">
                  <c:v>0.39415204678362575</c:v>
                </c:pt>
                <c:pt idx="855">
                  <c:v>0.39369158878504673</c:v>
                </c:pt>
                <c:pt idx="856">
                  <c:v>0.39323220536756126</c:v>
                </c:pt>
                <c:pt idx="857">
                  <c:v>0.39393939393939392</c:v>
                </c:pt>
                <c:pt idx="858">
                  <c:v>0.39348079161816063</c:v>
                </c:pt>
                <c:pt idx="859">
                  <c:v>0.39418604651162792</c:v>
                </c:pt>
                <c:pt idx="860">
                  <c:v>0.39372822299651566</c:v>
                </c:pt>
                <c:pt idx="861">
                  <c:v>0.39443155452436196</c:v>
                </c:pt>
                <c:pt idx="862">
                  <c:v>0.39397450753186558</c:v>
                </c:pt>
                <c:pt idx="863">
                  <c:v>0.39351851851851855</c:v>
                </c:pt>
                <c:pt idx="864">
                  <c:v>0.39421965317919078</c:v>
                </c:pt>
                <c:pt idx="865">
                  <c:v>0.394919168591224</c:v>
                </c:pt>
                <c:pt idx="866">
                  <c:v>0.3944636678200692</c:v>
                </c:pt>
                <c:pt idx="867">
                  <c:v>0.39400921658986177</c:v>
                </c:pt>
                <c:pt idx="868">
                  <c:v>0.39470655926352127</c:v>
                </c:pt>
                <c:pt idx="869">
                  <c:v>0.39540229885057471</c:v>
                </c:pt>
                <c:pt idx="870">
                  <c:v>0.3949483352468427</c:v>
                </c:pt>
                <c:pt idx="871">
                  <c:v>0.39449541284403672</c:v>
                </c:pt>
                <c:pt idx="872">
                  <c:v>0.39404352806414661</c:v>
                </c:pt>
                <c:pt idx="873">
                  <c:v>0.39359267734553777</c:v>
                </c:pt>
                <c:pt idx="874">
                  <c:v>0.39428571428571429</c:v>
                </c:pt>
                <c:pt idx="875">
                  <c:v>0.39383561643835618</c:v>
                </c:pt>
                <c:pt idx="876">
                  <c:v>0.39452679589509693</c:v>
                </c:pt>
                <c:pt idx="877">
                  <c:v>0.39407744874715261</c:v>
                </c:pt>
                <c:pt idx="878">
                  <c:v>0.39362912400455063</c:v>
                </c:pt>
                <c:pt idx="879">
                  <c:v>0.39318181818181819</c:v>
                </c:pt>
                <c:pt idx="880">
                  <c:v>0.39273552780930759</c:v>
                </c:pt>
                <c:pt idx="881">
                  <c:v>0.39342403628117911</c:v>
                </c:pt>
                <c:pt idx="882">
                  <c:v>0.39411098527746319</c:v>
                </c:pt>
                <c:pt idx="883">
                  <c:v>0.39366515837104071</c:v>
                </c:pt>
                <c:pt idx="884">
                  <c:v>0.39322033898305087</c:v>
                </c:pt>
                <c:pt idx="885">
                  <c:v>0.39277652370203159</c:v>
                </c:pt>
                <c:pt idx="886">
                  <c:v>0.39346110484780156</c:v>
                </c:pt>
                <c:pt idx="887">
                  <c:v>0.393018018018018</c:v>
                </c:pt>
                <c:pt idx="888">
                  <c:v>0.39257592800899888</c:v>
                </c:pt>
                <c:pt idx="889">
                  <c:v>0.39213483146067418</c:v>
                </c:pt>
                <c:pt idx="890">
                  <c:v>0.39281705948372614</c:v>
                </c:pt>
                <c:pt idx="891">
                  <c:v>0.3923766816143498</c:v>
                </c:pt>
                <c:pt idx="892">
                  <c:v>0.39193729003359462</c:v>
                </c:pt>
                <c:pt idx="893">
                  <c:v>0.39149888143176736</c:v>
                </c:pt>
                <c:pt idx="894">
                  <c:v>0.39106145251396646</c:v>
                </c:pt>
                <c:pt idx="895">
                  <c:v>0.390625</c:v>
                </c:pt>
                <c:pt idx="896">
                  <c:v>0.39018952062430323</c:v>
                </c:pt>
                <c:pt idx="897">
                  <c:v>0.38975501113585748</c:v>
                </c:pt>
                <c:pt idx="898">
                  <c:v>0.38932146829810899</c:v>
                </c:pt>
                <c:pt idx="899">
                  <c:v>0.3888888888888889</c:v>
                </c:pt>
                <c:pt idx="900">
                  <c:v>0.38956714761376249</c:v>
                </c:pt>
                <c:pt idx="901">
                  <c:v>0.38913525498891355</c:v>
                </c:pt>
                <c:pt idx="902">
                  <c:v>0.38870431893687707</c:v>
                </c:pt>
                <c:pt idx="903">
                  <c:v>0.38938053097345132</c:v>
                </c:pt>
                <c:pt idx="904">
                  <c:v>0.39005524861878454</c:v>
                </c:pt>
                <c:pt idx="905">
                  <c:v>0.38962472406181015</c:v>
                </c:pt>
                <c:pt idx="906">
                  <c:v>0.38919514884233736</c:v>
                </c:pt>
                <c:pt idx="907">
                  <c:v>0.38986784140969161</c:v>
                </c:pt>
                <c:pt idx="908">
                  <c:v>0.38943894389438943</c:v>
                </c:pt>
                <c:pt idx="909">
                  <c:v>0.38901098901098902</c:v>
                </c:pt>
                <c:pt idx="910">
                  <c:v>0.3896816684961581</c:v>
                </c:pt>
                <c:pt idx="911">
                  <c:v>0.3892543859649123</c:v>
                </c:pt>
                <c:pt idx="912">
                  <c:v>0.38882803943044908</c:v>
                </c:pt>
                <c:pt idx="913">
                  <c:v>0.38840262582056895</c:v>
                </c:pt>
                <c:pt idx="914">
                  <c:v>0.38907103825136613</c:v>
                </c:pt>
                <c:pt idx="915">
                  <c:v>0.388646288209607</c:v>
                </c:pt>
                <c:pt idx="916">
                  <c:v>0.38931297709923662</c:v>
                </c:pt>
                <c:pt idx="917">
                  <c:v>0.3888888888888889</c:v>
                </c:pt>
                <c:pt idx="918">
                  <c:v>0.38846572361262244</c:v>
                </c:pt>
                <c:pt idx="919">
                  <c:v>0.38804347826086955</c:v>
                </c:pt>
                <c:pt idx="920">
                  <c:v>0.38762214983713356</c:v>
                </c:pt>
                <c:pt idx="921">
                  <c:v>0.38720173535791758</c:v>
                </c:pt>
                <c:pt idx="922">
                  <c:v>0.38678223185265437</c:v>
                </c:pt>
                <c:pt idx="923">
                  <c:v>0.38744588744588743</c:v>
                </c:pt>
                <c:pt idx="924">
                  <c:v>0.38702702702702702</c:v>
                </c:pt>
                <c:pt idx="925">
                  <c:v>0.38768898488120951</c:v>
                </c:pt>
                <c:pt idx="926">
                  <c:v>0.38727076591154264</c:v>
                </c:pt>
                <c:pt idx="927">
                  <c:v>0.38685344827586204</c:v>
                </c:pt>
                <c:pt idx="928">
                  <c:v>0.38643702906350913</c:v>
                </c:pt>
                <c:pt idx="929">
                  <c:v>0.38602150537634411</c:v>
                </c:pt>
                <c:pt idx="930">
                  <c:v>0.38668098818474761</c:v>
                </c:pt>
                <c:pt idx="931">
                  <c:v>0.38626609442060084</c:v>
                </c:pt>
                <c:pt idx="932">
                  <c:v>0.38585209003215432</c:v>
                </c:pt>
                <c:pt idx="933">
                  <c:v>0.38543897216274092</c:v>
                </c:pt>
                <c:pt idx="934">
                  <c:v>0.38502673796791442</c:v>
                </c:pt>
                <c:pt idx="935">
                  <c:v>0.38461538461538464</c:v>
                </c:pt>
                <c:pt idx="936">
                  <c:v>0.38420490928495199</c:v>
                </c:pt>
                <c:pt idx="937">
                  <c:v>0.38379530916844351</c:v>
                </c:pt>
                <c:pt idx="938">
                  <c:v>0.38338658146964855</c:v>
                </c:pt>
                <c:pt idx="939">
                  <c:v>0.38404255319148939</c:v>
                </c:pt>
                <c:pt idx="940">
                  <c:v>0.38363443145589798</c:v>
                </c:pt>
                <c:pt idx="941">
                  <c:v>0.38428874734607221</c:v>
                </c:pt>
                <c:pt idx="942">
                  <c:v>0.38494167550371156</c:v>
                </c:pt>
                <c:pt idx="943">
                  <c:v>0.38559322033898308</c:v>
                </c:pt>
                <c:pt idx="944">
                  <c:v>0.38624338624338622</c:v>
                </c:pt>
                <c:pt idx="945">
                  <c:v>0.3858350951374207</c:v>
                </c:pt>
                <c:pt idx="946">
                  <c:v>0.38542766631467795</c:v>
                </c:pt>
                <c:pt idx="947">
                  <c:v>0.38607594936708861</c:v>
                </c:pt>
                <c:pt idx="948">
                  <c:v>0.38672286617492097</c:v>
                </c:pt>
                <c:pt idx="949">
                  <c:v>0.38631578947368422</c:v>
                </c:pt>
                <c:pt idx="950">
                  <c:v>0.38590956887486855</c:v>
                </c:pt>
                <c:pt idx="951">
                  <c:v>0.38550420168067229</c:v>
                </c:pt>
                <c:pt idx="952">
                  <c:v>0.38509968520461701</c:v>
                </c:pt>
                <c:pt idx="953">
                  <c:v>0.38574423480083858</c:v>
                </c:pt>
                <c:pt idx="954">
                  <c:v>0.38534031413612563</c:v>
                </c:pt>
                <c:pt idx="955">
                  <c:v>0.38598326359832635</c:v>
                </c:pt>
                <c:pt idx="956">
                  <c:v>0.38557993730407525</c:v>
                </c:pt>
                <c:pt idx="957">
                  <c:v>0.38622129436325681</c:v>
                </c:pt>
                <c:pt idx="958">
                  <c:v>0.38686131386861317</c:v>
                </c:pt>
                <c:pt idx="959">
                  <c:v>0.38750000000000001</c:v>
                </c:pt>
                <c:pt idx="960">
                  <c:v>0.38709677419354838</c:v>
                </c:pt>
                <c:pt idx="961">
                  <c:v>0.38669438669438672</c:v>
                </c:pt>
                <c:pt idx="962">
                  <c:v>0.387331256490135</c:v>
                </c:pt>
                <c:pt idx="963">
                  <c:v>0.38692946058091288</c:v>
                </c:pt>
                <c:pt idx="964">
                  <c:v>0.38652849740932643</c:v>
                </c:pt>
                <c:pt idx="965">
                  <c:v>0.38612836438923398</c:v>
                </c:pt>
                <c:pt idx="966">
                  <c:v>0.38676318510858326</c:v>
                </c:pt>
                <c:pt idx="967">
                  <c:v>0.38739669421487605</c:v>
                </c:pt>
                <c:pt idx="968">
                  <c:v>0.38699690402476783</c:v>
                </c:pt>
                <c:pt idx="969">
                  <c:v>0.38659793814432991</c:v>
                </c:pt>
                <c:pt idx="970">
                  <c:v>0.38619979402677651</c:v>
                </c:pt>
                <c:pt idx="971">
                  <c:v>0.38683127572016462</c:v>
                </c:pt>
                <c:pt idx="972">
                  <c:v>0.38643371017471739</c:v>
                </c:pt>
                <c:pt idx="973">
                  <c:v>0.38706365503080081</c:v>
                </c:pt>
                <c:pt idx="974">
                  <c:v>0.38666666666666666</c:v>
                </c:pt>
                <c:pt idx="975">
                  <c:v>0.38627049180327871</c:v>
                </c:pt>
                <c:pt idx="976">
                  <c:v>0.38587512794268169</c:v>
                </c:pt>
                <c:pt idx="977">
                  <c:v>0.38650306748466257</c:v>
                </c:pt>
                <c:pt idx="978">
                  <c:v>0.38712972420837588</c:v>
                </c:pt>
                <c:pt idx="979">
                  <c:v>0.38673469387755099</c:v>
                </c:pt>
                <c:pt idx="980">
                  <c:v>0.3873598369011213</c:v>
                </c:pt>
                <c:pt idx="981">
                  <c:v>0.38798370672097759</c:v>
                </c:pt>
                <c:pt idx="982">
                  <c:v>0.38758901322482198</c:v>
                </c:pt>
                <c:pt idx="983">
                  <c:v>0.38821138211382111</c:v>
                </c:pt>
                <c:pt idx="984">
                  <c:v>0.38781725888324875</c:v>
                </c:pt>
                <c:pt idx="985">
                  <c:v>0.38843813387423937</c:v>
                </c:pt>
                <c:pt idx="986">
                  <c:v>0.38804457953394123</c:v>
                </c:pt>
                <c:pt idx="987">
                  <c:v>0.38866396761133604</c:v>
                </c:pt>
                <c:pt idx="988">
                  <c:v>0.38827098078867545</c:v>
                </c:pt>
                <c:pt idx="989">
                  <c:v>0.38787878787878788</c:v>
                </c:pt>
                <c:pt idx="990">
                  <c:v>0.38849646821392531</c:v>
                </c:pt>
                <c:pt idx="991">
                  <c:v>0.38810483870967744</c:v>
                </c:pt>
                <c:pt idx="992">
                  <c:v>0.38872104733131924</c:v>
                </c:pt>
                <c:pt idx="993">
                  <c:v>0.38832997987927564</c:v>
                </c:pt>
                <c:pt idx="994">
                  <c:v>0.38793969849246229</c:v>
                </c:pt>
                <c:pt idx="995">
                  <c:v>0.38855421686746988</c:v>
                </c:pt>
                <c:pt idx="996">
                  <c:v>0.3881644934804413</c:v>
                </c:pt>
                <c:pt idx="997">
                  <c:v>0.38877755511022044</c:v>
                </c:pt>
                <c:pt idx="998">
                  <c:v>0.38838838838838841</c:v>
                </c:pt>
                <c:pt idx="999">
                  <c:v>0.38900000000000001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'change faces'!$S$5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'change faces'!$A$6:$A$1005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'change faces'!$S$6:$S$1005</c:f>
              <c:numCache>
                <c:formatCode>General</c:formatCode>
                <c:ptCount val="1000"/>
                <c:pt idx="0">
                  <c:v>1</c:v>
                </c:pt>
                <c:pt idx="1">
                  <c:v>0.5</c:v>
                </c:pt>
                <c:pt idx="2">
                  <c:v>0.66666666666666663</c:v>
                </c:pt>
                <c:pt idx="3">
                  <c:v>0.5</c:v>
                </c:pt>
                <c:pt idx="4">
                  <c:v>0.6</c:v>
                </c:pt>
                <c:pt idx="5">
                  <c:v>0.5</c:v>
                </c:pt>
                <c:pt idx="6">
                  <c:v>0.42857142857142855</c:v>
                </c:pt>
                <c:pt idx="7">
                  <c:v>0.5</c:v>
                </c:pt>
                <c:pt idx="8">
                  <c:v>0.44444444444444442</c:v>
                </c:pt>
                <c:pt idx="9">
                  <c:v>0.4</c:v>
                </c:pt>
                <c:pt idx="10">
                  <c:v>0.36363636363636365</c:v>
                </c:pt>
                <c:pt idx="11">
                  <c:v>0.41666666666666669</c:v>
                </c:pt>
                <c:pt idx="12">
                  <c:v>0.38461538461538464</c:v>
                </c:pt>
                <c:pt idx="13">
                  <c:v>0.42857142857142855</c:v>
                </c:pt>
                <c:pt idx="14">
                  <c:v>0.4</c:v>
                </c:pt>
                <c:pt idx="15">
                  <c:v>0.4375</c:v>
                </c:pt>
                <c:pt idx="16">
                  <c:v>0.47058823529411764</c:v>
                </c:pt>
                <c:pt idx="17">
                  <c:v>0.5</c:v>
                </c:pt>
                <c:pt idx="18">
                  <c:v>0.52631578947368418</c:v>
                </c:pt>
                <c:pt idx="19">
                  <c:v>0.55000000000000004</c:v>
                </c:pt>
                <c:pt idx="20">
                  <c:v>0.52380952380952384</c:v>
                </c:pt>
                <c:pt idx="21">
                  <c:v>0.54545454545454541</c:v>
                </c:pt>
                <c:pt idx="22">
                  <c:v>0.56521739130434778</c:v>
                </c:pt>
                <c:pt idx="23">
                  <c:v>0.54166666666666663</c:v>
                </c:pt>
                <c:pt idx="24">
                  <c:v>0.56000000000000005</c:v>
                </c:pt>
                <c:pt idx="25">
                  <c:v>0.53846153846153844</c:v>
                </c:pt>
                <c:pt idx="26">
                  <c:v>0.51851851851851849</c:v>
                </c:pt>
                <c:pt idx="27">
                  <c:v>0.5357142857142857</c:v>
                </c:pt>
                <c:pt idx="28">
                  <c:v>0.51724137931034486</c:v>
                </c:pt>
                <c:pt idx="29">
                  <c:v>0.53333333333333333</c:v>
                </c:pt>
                <c:pt idx="30">
                  <c:v>0.5161290322580645</c:v>
                </c:pt>
                <c:pt idx="31">
                  <c:v>0.53125</c:v>
                </c:pt>
                <c:pt idx="32">
                  <c:v>0.51515151515151514</c:v>
                </c:pt>
                <c:pt idx="33">
                  <c:v>0.52941176470588236</c:v>
                </c:pt>
                <c:pt idx="34">
                  <c:v>0.54285714285714282</c:v>
                </c:pt>
                <c:pt idx="35">
                  <c:v>0.52777777777777779</c:v>
                </c:pt>
                <c:pt idx="36">
                  <c:v>0.54054054054054057</c:v>
                </c:pt>
                <c:pt idx="37">
                  <c:v>0.55263157894736847</c:v>
                </c:pt>
                <c:pt idx="38">
                  <c:v>0.5641025641025641</c:v>
                </c:pt>
                <c:pt idx="39">
                  <c:v>0.55000000000000004</c:v>
                </c:pt>
                <c:pt idx="40">
                  <c:v>0.53658536585365857</c:v>
                </c:pt>
                <c:pt idx="41">
                  <c:v>0.54761904761904767</c:v>
                </c:pt>
                <c:pt idx="42">
                  <c:v>0.53488372093023251</c:v>
                </c:pt>
                <c:pt idx="43">
                  <c:v>0.54545454545454541</c:v>
                </c:pt>
                <c:pt idx="44">
                  <c:v>0.55555555555555558</c:v>
                </c:pt>
                <c:pt idx="45">
                  <c:v>0.54347826086956519</c:v>
                </c:pt>
                <c:pt idx="46">
                  <c:v>0.55319148936170215</c:v>
                </c:pt>
                <c:pt idx="47">
                  <c:v>0.5625</c:v>
                </c:pt>
                <c:pt idx="48">
                  <c:v>0.55102040816326525</c:v>
                </c:pt>
                <c:pt idx="49">
                  <c:v>0.54</c:v>
                </c:pt>
                <c:pt idx="50">
                  <c:v>0.5490196078431373</c:v>
                </c:pt>
                <c:pt idx="51">
                  <c:v>0.55769230769230771</c:v>
                </c:pt>
                <c:pt idx="52">
                  <c:v>0.54716981132075471</c:v>
                </c:pt>
                <c:pt idx="53">
                  <c:v>0.53703703703703709</c:v>
                </c:pt>
                <c:pt idx="54">
                  <c:v>0.52727272727272723</c:v>
                </c:pt>
                <c:pt idx="55">
                  <c:v>0.5178571428571429</c:v>
                </c:pt>
                <c:pt idx="56">
                  <c:v>0.50877192982456143</c:v>
                </c:pt>
                <c:pt idx="57">
                  <c:v>0.51724137931034486</c:v>
                </c:pt>
                <c:pt idx="58">
                  <c:v>0.50847457627118642</c:v>
                </c:pt>
                <c:pt idx="59">
                  <c:v>0.51666666666666672</c:v>
                </c:pt>
                <c:pt idx="60">
                  <c:v>0.50819672131147542</c:v>
                </c:pt>
                <c:pt idx="61">
                  <c:v>0.5161290322580645</c:v>
                </c:pt>
                <c:pt idx="62">
                  <c:v>0.50793650793650791</c:v>
                </c:pt>
                <c:pt idx="63">
                  <c:v>0.515625</c:v>
                </c:pt>
                <c:pt idx="64">
                  <c:v>0.52307692307692311</c:v>
                </c:pt>
                <c:pt idx="65">
                  <c:v>0.51515151515151514</c:v>
                </c:pt>
                <c:pt idx="66">
                  <c:v>0.5074626865671642</c:v>
                </c:pt>
                <c:pt idx="67">
                  <c:v>0.51470588235294112</c:v>
                </c:pt>
                <c:pt idx="68">
                  <c:v>0.50724637681159424</c:v>
                </c:pt>
                <c:pt idx="69">
                  <c:v>0.5</c:v>
                </c:pt>
                <c:pt idx="70">
                  <c:v>0.50704225352112675</c:v>
                </c:pt>
                <c:pt idx="71">
                  <c:v>0.51388888888888884</c:v>
                </c:pt>
                <c:pt idx="72">
                  <c:v>0.50684931506849318</c:v>
                </c:pt>
                <c:pt idx="73">
                  <c:v>0.51351351351351349</c:v>
                </c:pt>
                <c:pt idx="74">
                  <c:v>0.50666666666666671</c:v>
                </c:pt>
                <c:pt idx="75">
                  <c:v>0.51315789473684215</c:v>
                </c:pt>
                <c:pt idx="76">
                  <c:v>0.50649350649350644</c:v>
                </c:pt>
                <c:pt idx="77">
                  <c:v>0.5</c:v>
                </c:pt>
                <c:pt idx="78">
                  <c:v>0.49367088607594939</c:v>
                </c:pt>
                <c:pt idx="79">
                  <c:v>0.5</c:v>
                </c:pt>
                <c:pt idx="80">
                  <c:v>0.49382716049382713</c:v>
                </c:pt>
                <c:pt idx="81">
                  <c:v>0.5</c:v>
                </c:pt>
                <c:pt idx="82">
                  <c:v>0.49397590361445781</c:v>
                </c:pt>
                <c:pt idx="83">
                  <c:v>0.48809523809523808</c:v>
                </c:pt>
                <c:pt idx="84">
                  <c:v>0.49411764705882355</c:v>
                </c:pt>
                <c:pt idx="85">
                  <c:v>0.5</c:v>
                </c:pt>
                <c:pt idx="86">
                  <c:v>0.50574712643678166</c:v>
                </c:pt>
                <c:pt idx="87">
                  <c:v>0.51136363636363635</c:v>
                </c:pt>
                <c:pt idx="88">
                  <c:v>0.5056179775280899</c:v>
                </c:pt>
                <c:pt idx="89">
                  <c:v>0.5</c:v>
                </c:pt>
                <c:pt idx="90">
                  <c:v>0.49450549450549453</c:v>
                </c:pt>
                <c:pt idx="91">
                  <c:v>0.5</c:v>
                </c:pt>
                <c:pt idx="92">
                  <c:v>0.5053763440860215</c:v>
                </c:pt>
                <c:pt idx="93">
                  <c:v>0.5</c:v>
                </c:pt>
                <c:pt idx="94">
                  <c:v>0.50526315789473686</c:v>
                </c:pt>
                <c:pt idx="95">
                  <c:v>0.5</c:v>
                </c:pt>
                <c:pt idx="96">
                  <c:v>0.50515463917525771</c:v>
                </c:pt>
                <c:pt idx="97">
                  <c:v>0.5</c:v>
                </c:pt>
                <c:pt idx="98">
                  <c:v>0.50505050505050508</c:v>
                </c:pt>
                <c:pt idx="99">
                  <c:v>0.51</c:v>
                </c:pt>
                <c:pt idx="100">
                  <c:v>0.50495049504950495</c:v>
                </c:pt>
                <c:pt idx="101">
                  <c:v>0.50980392156862742</c:v>
                </c:pt>
                <c:pt idx="102">
                  <c:v>0.5145631067961165</c:v>
                </c:pt>
                <c:pt idx="103">
                  <c:v>0.50961538461538458</c:v>
                </c:pt>
                <c:pt idx="104">
                  <c:v>0.50476190476190474</c:v>
                </c:pt>
                <c:pt idx="105">
                  <c:v>0.50943396226415094</c:v>
                </c:pt>
                <c:pt idx="106">
                  <c:v>0.50467289719626163</c:v>
                </c:pt>
                <c:pt idx="107">
                  <c:v>0.5092592592592593</c:v>
                </c:pt>
                <c:pt idx="108">
                  <c:v>0.51376146788990829</c:v>
                </c:pt>
                <c:pt idx="109">
                  <c:v>0.51818181818181819</c:v>
                </c:pt>
                <c:pt idx="110">
                  <c:v>0.51351351351351349</c:v>
                </c:pt>
                <c:pt idx="111">
                  <c:v>0.5178571428571429</c:v>
                </c:pt>
                <c:pt idx="112">
                  <c:v>0.52212389380530977</c:v>
                </c:pt>
                <c:pt idx="113">
                  <c:v>0.51754385964912286</c:v>
                </c:pt>
                <c:pt idx="114">
                  <c:v>0.52173913043478259</c:v>
                </c:pt>
                <c:pt idx="115">
                  <c:v>0.51724137931034486</c:v>
                </c:pt>
                <c:pt idx="116">
                  <c:v>0.51282051282051277</c:v>
                </c:pt>
                <c:pt idx="117">
                  <c:v>0.50847457627118642</c:v>
                </c:pt>
                <c:pt idx="118">
                  <c:v>0.50420168067226889</c:v>
                </c:pt>
                <c:pt idx="119">
                  <c:v>0.5083333333333333</c:v>
                </c:pt>
                <c:pt idx="120">
                  <c:v>0.51239669421487599</c:v>
                </c:pt>
                <c:pt idx="121">
                  <c:v>0.50819672131147542</c:v>
                </c:pt>
                <c:pt idx="122">
                  <c:v>0.51219512195121952</c:v>
                </c:pt>
                <c:pt idx="123">
                  <c:v>0.50806451612903225</c:v>
                </c:pt>
                <c:pt idx="124">
                  <c:v>0.51200000000000001</c:v>
                </c:pt>
                <c:pt idx="125">
                  <c:v>0.51587301587301593</c:v>
                </c:pt>
                <c:pt idx="126">
                  <c:v>0.51181102362204722</c:v>
                </c:pt>
                <c:pt idx="127">
                  <c:v>0.5078125</c:v>
                </c:pt>
                <c:pt idx="128">
                  <c:v>0.50387596899224807</c:v>
                </c:pt>
                <c:pt idx="129">
                  <c:v>0.5</c:v>
                </c:pt>
                <c:pt idx="130">
                  <c:v>0.49618320610687022</c:v>
                </c:pt>
                <c:pt idx="131">
                  <c:v>0.49242424242424243</c:v>
                </c:pt>
                <c:pt idx="132">
                  <c:v>0.48872180451127817</c:v>
                </c:pt>
                <c:pt idx="133">
                  <c:v>0.48507462686567165</c:v>
                </c:pt>
                <c:pt idx="134">
                  <c:v>0.48148148148148145</c:v>
                </c:pt>
                <c:pt idx="135">
                  <c:v>0.48529411764705882</c:v>
                </c:pt>
                <c:pt idx="136">
                  <c:v>0.48175182481751827</c:v>
                </c:pt>
                <c:pt idx="137">
                  <c:v>0.47826086956521741</c:v>
                </c:pt>
                <c:pt idx="138">
                  <c:v>0.48201438848920863</c:v>
                </c:pt>
                <c:pt idx="139">
                  <c:v>0.48571428571428571</c:v>
                </c:pt>
                <c:pt idx="140">
                  <c:v>0.48226950354609927</c:v>
                </c:pt>
                <c:pt idx="141">
                  <c:v>0.4859154929577465</c:v>
                </c:pt>
                <c:pt idx="142">
                  <c:v>0.4825174825174825</c:v>
                </c:pt>
                <c:pt idx="143">
                  <c:v>0.4861111111111111</c:v>
                </c:pt>
                <c:pt idx="144">
                  <c:v>0.48275862068965519</c:v>
                </c:pt>
                <c:pt idx="145">
                  <c:v>0.47945205479452052</c:v>
                </c:pt>
                <c:pt idx="146">
                  <c:v>0.48299319727891155</c:v>
                </c:pt>
                <c:pt idx="147">
                  <c:v>0.47972972972972971</c:v>
                </c:pt>
                <c:pt idx="148">
                  <c:v>0.47651006711409394</c:v>
                </c:pt>
                <c:pt idx="149">
                  <c:v>0.48</c:v>
                </c:pt>
                <c:pt idx="150">
                  <c:v>0.48344370860927155</c:v>
                </c:pt>
                <c:pt idx="151">
                  <c:v>0.48026315789473684</c:v>
                </c:pt>
                <c:pt idx="152">
                  <c:v>0.47712418300653597</c:v>
                </c:pt>
                <c:pt idx="153">
                  <c:v>0.48051948051948051</c:v>
                </c:pt>
                <c:pt idx="154">
                  <c:v>0.47741935483870968</c:v>
                </c:pt>
                <c:pt idx="155">
                  <c:v>0.48076923076923078</c:v>
                </c:pt>
                <c:pt idx="156">
                  <c:v>0.47770700636942676</c:v>
                </c:pt>
                <c:pt idx="157">
                  <c:v>0.48101265822784811</c:v>
                </c:pt>
                <c:pt idx="158">
                  <c:v>0.48427672955974843</c:v>
                </c:pt>
                <c:pt idx="159">
                  <c:v>0.48749999999999999</c:v>
                </c:pt>
                <c:pt idx="160">
                  <c:v>0.49068322981366458</c:v>
                </c:pt>
                <c:pt idx="161">
                  <c:v>0.48765432098765432</c:v>
                </c:pt>
                <c:pt idx="162">
                  <c:v>0.48466257668711654</c:v>
                </c:pt>
                <c:pt idx="163">
                  <c:v>0.48170731707317072</c:v>
                </c:pt>
                <c:pt idx="164">
                  <c:v>0.48484848484848486</c:v>
                </c:pt>
                <c:pt idx="165">
                  <c:v>0.48192771084337349</c:v>
                </c:pt>
                <c:pt idx="166">
                  <c:v>0.48502994011976047</c:v>
                </c:pt>
                <c:pt idx="167">
                  <c:v>0.48214285714285715</c:v>
                </c:pt>
                <c:pt idx="168">
                  <c:v>0.47928994082840237</c:v>
                </c:pt>
                <c:pt idx="169">
                  <c:v>0.47647058823529409</c:v>
                </c:pt>
                <c:pt idx="170">
                  <c:v>0.47368421052631576</c:v>
                </c:pt>
                <c:pt idx="171">
                  <c:v>0.47093023255813954</c:v>
                </c:pt>
                <c:pt idx="172">
                  <c:v>0.46820809248554912</c:v>
                </c:pt>
                <c:pt idx="173">
                  <c:v>0.46551724137931033</c:v>
                </c:pt>
                <c:pt idx="174">
                  <c:v>0.46285714285714286</c:v>
                </c:pt>
                <c:pt idx="175">
                  <c:v>0.46022727272727271</c:v>
                </c:pt>
                <c:pt idx="176">
                  <c:v>0.4632768361581921</c:v>
                </c:pt>
                <c:pt idx="177">
                  <c:v>0.46629213483146065</c:v>
                </c:pt>
                <c:pt idx="178">
                  <c:v>0.46927374301675978</c:v>
                </c:pt>
                <c:pt idx="179">
                  <c:v>0.46666666666666667</c:v>
                </c:pt>
                <c:pt idx="180">
                  <c:v>0.46408839779005523</c:v>
                </c:pt>
                <c:pt idx="181">
                  <c:v>0.46153846153846156</c:v>
                </c:pt>
                <c:pt idx="182">
                  <c:v>0.46448087431693991</c:v>
                </c:pt>
                <c:pt idx="183">
                  <c:v>0.46195652173913043</c:v>
                </c:pt>
                <c:pt idx="184">
                  <c:v>0.45945945945945948</c:v>
                </c:pt>
                <c:pt idx="185">
                  <c:v>0.45698924731182794</c:v>
                </c:pt>
                <c:pt idx="186">
                  <c:v>0.45454545454545453</c:v>
                </c:pt>
                <c:pt idx="187">
                  <c:v>0.4521276595744681</c:v>
                </c:pt>
                <c:pt idx="188">
                  <c:v>0.44973544973544971</c:v>
                </c:pt>
                <c:pt idx="189">
                  <c:v>0.45263157894736844</c:v>
                </c:pt>
                <c:pt idx="190">
                  <c:v>0.45549738219895286</c:v>
                </c:pt>
                <c:pt idx="191">
                  <c:v>0.453125</c:v>
                </c:pt>
                <c:pt idx="192">
                  <c:v>0.45077720207253885</c:v>
                </c:pt>
                <c:pt idx="193">
                  <c:v>0.45360824742268041</c:v>
                </c:pt>
                <c:pt idx="194">
                  <c:v>0.45128205128205129</c:v>
                </c:pt>
                <c:pt idx="195">
                  <c:v>0.44897959183673469</c:v>
                </c:pt>
                <c:pt idx="196">
                  <c:v>0.4467005076142132</c:v>
                </c:pt>
                <c:pt idx="197">
                  <c:v>0.44444444444444442</c:v>
                </c:pt>
                <c:pt idx="198">
                  <c:v>0.44723618090452261</c:v>
                </c:pt>
                <c:pt idx="199">
                  <c:v>0.44500000000000001</c:v>
                </c:pt>
                <c:pt idx="200">
                  <c:v>0.44776119402985076</c:v>
                </c:pt>
                <c:pt idx="201">
                  <c:v>0.45049504950495051</c:v>
                </c:pt>
                <c:pt idx="202">
                  <c:v>0.45320197044334976</c:v>
                </c:pt>
                <c:pt idx="203">
                  <c:v>0.45588235294117646</c:v>
                </c:pt>
                <c:pt idx="204">
                  <c:v>0.45853658536585368</c:v>
                </c:pt>
                <c:pt idx="205">
                  <c:v>0.4563106796116505</c:v>
                </c:pt>
                <c:pt idx="206">
                  <c:v>0.45410628019323673</c:v>
                </c:pt>
                <c:pt idx="207">
                  <c:v>0.45192307692307693</c:v>
                </c:pt>
                <c:pt idx="208">
                  <c:v>0.45454545454545453</c:v>
                </c:pt>
                <c:pt idx="209">
                  <c:v>0.45714285714285713</c:v>
                </c:pt>
                <c:pt idx="210">
                  <c:v>0.45497630331753552</c:v>
                </c:pt>
                <c:pt idx="211">
                  <c:v>0.45754716981132076</c:v>
                </c:pt>
                <c:pt idx="212">
                  <c:v>0.460093896713615</c:v>
                </c:pt>
                <c:pt idx="213">
                  <c:v>0.45794392523364486</c:v>
                </c:pt>
                <c:pt idx="214">
                  <c:v>0.46046511627906977</c:v>
                </c:pt>
                <c:pt idx="215">
                  <c:v>0.45833333333333331</c:v>
                </c:pt>
                <c:pt idx="216">
                  <c:v>0.45622119815668205</c:v>
                </c:pt>
                <c:pt idx="217">
                  <c:v>0.45412844036697247</c:v>
                </c:pt>
                <c:pt idx="218">
                  <c:v>0.45662100456621002</c:v>
                </c:pt>
                <c:pt idx="219">
                  <c:v>0.45454545454545453</c:v>
                </c:pt>
                <c:pt idx="220">
                  <c:v>0.45248868778280543</c:v>
                </c:pt>
                <c:pt idx="221">
                  <c:v>0.45495495495495497</c:v>
                </c:pt>
                <c:pt idx="222">
                  <c:v>0.45739910313901344</c:v>
                </c:pt>
                <c:pt idx="223">
                  <c:v>0.45535714285714285</c:v>
                </c:pt>
                <c:pt idx="224">
                  <c:v>0.45333333333333331</c:v>
                </c:pt>
                <c:pt idx="225">
                  <c:v>0.45575221238938052</c:v>
                </c:pt>
                <c:pt idx="226">
                  <c:v>0.45374449339207046</c:v>
                </c:pt>
                <c:pt idx="227">
                  <c:v>0.4517543859649123</c:v>
                </c:pt>
                <c:pt idx="228">
                  <c:v>0.44978165938864628</c:v>
                </c:pt>
                <c:pt idx="229">
                  <c:v>0.44782608695652176</c:v>
                </c:pt>
                <c:pt idx="230">
                  <c:v>0.44588744588744589</c:v>
                </c:pt>
                <c:pt idx="231">
                  <c:v>0.44396551724137934</c:v>
                </c:pt>
                <c:pt idx="232">
                  <c:v>0.44206008583690987</c:v>
                </c:pt>
                <c:pt idx="233">
                  <c:v>0.44017094017094016</c:v>
                </c:pt>
                <c:pt idx="234">
                  <c:v>0.43829787234042555</c:v>
                </c:pt>
                <c:pt idx="235">
                  <c:v>0.44067796610169491</c:v>
                </c:pt>
                <c:pt idx="236">
                  <c:v>0.44303797468354428</c:v>
                </c:pt>
                <c:pt idx="237">
                  <c:v>0.44117647058823528</c:v>
                </c:pt>
                <c:pt idx="238">
                  <c:v>0.43933054393305437</c:v>
                </c:pt>
                <c:pt idx="239">
                  <c:v>0.44166666666666665</c:v>
                </c:pt>
                <c:pt idx="240">
                  <c:v>0.43983402489626555</c:v>
                </c:pt>
                <c:pt idx="241">
                  <c:v>0.44214876033057854</c:v>
                </c:pt>
                <c:pt idx="242">
                  <c:v>0.44032921810699588</c:v>
                </c:pt>
                <c:pt idx="243">
                  <c:v>0.44262295081967212</c:v>
                </c:pt>
                <c:pt idx="244">
                  <c:v>0.44081632653061226</c:v>
                </c:pt>
                <c:pt idx="245">
                  <c:v>0.43902439024390244</c:v>
                </c:pt>
                <c:pt idx="246">
                  <c:v>0.44129554655870445</c:v>
                </c:pt>
                <c:pt idx="247">
                  <c:v>0.44354838709677419</c:v>
                </c:pt>
                <c:pt idx="248">
                  <c:v>0.44176706827309237</c:v>
                </c:pt>
                <c:pt idx="249">
                  <c:v>0.44</c:v>
                </c:pt>
                <c:pt idx="250">
                  <c:v>0.43824701195219123</c:v>
                </c:pt>
                <c:pt idx="251">
                  <c:v>0.44047619047619047</c:v>
                </c:pt>
                <c:pt idx="252">
                  <c:v>0.44268774703557312</c:v>
                </c:pt>
                <c:pt idx="253">
                  <c:v>0.44488188976377951</c:v>
                </c:pt>
                <c:pt idx="254">
                  <c:v>0.44313725490196076</c:v>
                </c:pt>
                <c:pt idx="255">
                  <c:v>0.44140625</c:v>
                </c:pt>
                <c:pt idx="256">
                  <c:v>0.44357976653696496</c:v>
                </c:pt>
                <c:pt idx="257">
                  <c:v>0.44573643410852715</c:v>
                </c:pt>
                <c:pt idx="258">
                  <c:v>0.44401544401544402</c:v>
                </c:pt>
                <c:pt idx="259">
                  <c:v>0.44615384615384618</c:v>
                </c:pt>
                <c:pt idx="260">
                  <c:v>0.44444444444444442</c:v>
                </c:pt>
                <c:pt idx="261">
                  <c:v>0.44656488549618323</c:v>
                </c:pt>
                <c:pt idx="262">
                  <c:v>0.44866920152091255</c:v>
                </c:pt>
                <c:pt idx="263">
                  <c:v>0.44696969696969696</c:v>
                </c:pt>
                <c:pt idx="264">
                  <c:v>0.44528301886792454</c:v>
                </c:pt>
                <c:pt idx="265">
                  <c:v>0.44736842105263158</c:v>
                </c:pt>
                <c:pt idx="266">
                  <c:v>0.449438202247191</c:v>
                </c:pt>
                <c:pt idx="267">
                  <c:v>0.44776119402985076</c:v>
                </c:pt>
                <c:pt idx="268">
                  <c:v>0.44609665427509293</c:v>
                </c:pt>
                <c:pt idx="269">
                  <c:v>0.44814814814814813</c:v>
                </c:pt>
                <c:pt idx="270">
                  <c:v>0.45018450184501846</c:v>
                </c:pt>
                <c:pt idx="271">
                  <c:v>0.4485294117647059</c:v>
                </c:pt>
                <c:pt idx="272">
                  <c:v>0.44688644688644691</c:v>
                </c:pt>
                <c:pt idx="273">
                  <c:v>0.4489051094890511</c:v>
                </c:pt>
                <c:pt idx="274">
                  <c:v>0.45090909090909093</c:v>
                </c:pt>
                <c:pt idx="275">
                  <c:v>0.45289855072463769</c:v>
                </c:pt>
                <c:pt idx="276">
                  <c:v>0.45126353790613716</c:v>
                </c:pt>
                <c:pt idx="277">
                  <c:v>0.44964028776978415</c:v>
                </c:pt>
                <c:pt idx="278">
                  <c:v>0.45161290322580644</c:v>
                </c:pt>
                <c:pt idx="279">
                  <c:v>0.45</c:v>
                </c:pt>
                <c:pt idx="280">
                  <c:v>0.45195729537366547</c:v>
                </c:pt>
                <c:pt idx="281">
                  <c:v>0.450354609929078</c:v>
                </c:pt>
                <c:pt idx="282">
                  <c:v>0.44876325088339225</c:v>
                </c:pt>
                <c:pt idx="283">
                  <c:v>0.44718309859154931</c:v>
                </c:pt>
                <c:pt idx="284">
                  <c:v>0.4456140350877193</c:v>
                </c:pt>
                <c:pt idx="285">
                  <c:v>0.44405594405594406</c:v>
                </c:pt>
                <c:pt idx="286">
                  <c:v>0.4425087108013937</c:v>
                </c:pt>
                <c:pt idx="287">
                  <c:v>0.44444444444444442</c:v>
                </c:pt>
                <c:pt idx="288">
                  <c:v>0.44290657439446368</c:v>
                </c:pt>
                <c:pt idx="289">
                  <c:v>0.44137931034482758</c:v>
                </c:pt>
                <c:pt idx="290">
                  <c:v>0.44329896907216493</c:v>
                </c:pt>
                <c:pt idx="291">
                  <c:v>0.44178082191780821</c:v>
                </c:pt>
                <c:pt idx="292">
                  <c:v>0.44368600682593856</c:v>
                </c:pt>
                <c:pt idx="293">
                  <c:v>0.44217687074829931</c:v>
                </c:pt>
                <c:pt idx="294">
                  <c:v>0.44067796610169491</c:v>
                </c:pt>
                <c:pt idx="295">
                  <c:v>0.4391891891891892</c:v>
                </c:pt>
                <c:pt idx="296">
                  <c:v>0.43771043771043772</c:v>
                </c:pt>
                <c:pt idx="297">
                  <c:v>0.43624161073825501</c:v>
                </c:pt>
                <c:pt idx="298">
                  <c:v>0.43478260869565216</c:v>
                </c:pt>
                <c:pt idx="299">
                  <c:v>0.43666666666666665</c:v>
                </c:pt>
                <c:pt idx="300">
                  <c:v>0.43521594684385384</c:v>
                </c:pt>
                <c:pt idx="301">
                  <c:v>0.4370860927152318</c:v>
                </c:pt>
                <c:pt idx="302">
                  <c:v>0.43564356435643564</c:v>
                </c:pt>
                <c:pt idx="303">
                  <c:v>0.43421052631578949</c:v>
                </c:pt>
                <c:pt idx="304">
                  <c:v>0.43278688524590164</c:v>
                </c:pt>
                <c:pt idx="305">
                  <c:v>0.434640522875817</c:v>
                </c:pt>
                <c:pt idx="306">
                  <c:v>0.43322475570032576</c:v>
                </c:pt>
                <c:pt idx="307">
                  <c:v>0.43181818181818182</c:v>
                </c:pt>
                <c:pt idx="308">
                  <c:v>0.4336569579288026</c:v>
                </c:pt>
                <c:pt idx="309">
                  <c:v>0.43225806451612903</c:v>
                </c:pt>
                <c:pt idx="310">
                  <c:v>0.43408360128617363</c:v>
                </c:pt>
                <c:pt idx="311">
                  <c:v>0.43269230769230771</c:v>
                </c:pt>
                <c:pt idx="312">
                  <c:v>0.43130990415335463</c:v>
                </c:pt>
                <c:pt idx="313">
                  <c:v>0.42993630573248409</c:v>
                </c:pt>
                <c:pt idx="314">
                  <c:v>0.43174603174603177</c:v>
                </c:pt>
                <c:pt idx="315">
                  <c:v>0.43037974683544306</c:v>
                </c:pt>
                <c:pt idx="316">
                  <c:v>0.43217665615141954</c:v>
                </c:pt>
                <c:pt idx="317">
                  <c:v>0.43396226415094341</c:v>
                </c:pt>
                <c:pt idx="318">
                  <c:v>0.43260188087774293</c:v>
                </c:pt>
                <c:pt idx="319">
                  <c:v>0.43125000000000002</c:v>
                </c:pt>
                <c:pt idx="320">
                  <c:v>0.42990654205607476</c:v>
                </c:pt>
                <c:pt idx="321">
                  <c:v>0.43167701863354035</c:v>
                </c:pt>
                <c:pt idx="322">
                  <c:v>0.43343653250773995</c:v>
                </c:pt>
                <c:pt idx="323">
                  <c:v>0.43209876543209874</c:v>
                </c:pt>
                <c:pt idx="324">
                  <c:v>0.43076923076923079</c:v>
                </c:pt>
                <c:pt idx="325">
                  <c:v>0.42944785276073622</c:v>
                </c:pt>
                <c:pt idx="326">
                  <c:v>0.43119266055045874</c:v>
                </c:pt>
                <c:pt idx="327">
                  <c:v>0.4298780487804878</c:v>
                </c:pt>
                <c:pt idx="328">
                  <c:v>0.43161094224924013</c:v>
                </c:pt>
                <c:pt idx="329">
                  <c:v>0.43333333333333335</c:v>
                </c:pt>
                <c:pt idx="330">
                  <c:v>0.43202416918429004</c:v>
                </c:pt>
                <c:pt idx="331">
                  <c:v>0.43373493975903615</c:v>
                </c:pt>
                <c:pt idx="332">
                  <c:v>0.43243243243243246</c:v>
                </c:pt>
                <c:pt idx="333">
                  <c:v>0.43113772455089822</c:v>
                </c:pt>
                <c:pt idx="334">
                  <c:v>0.43283582089552236</c:v>
                </c:pt>
                <c:pt idx="335">
                  <c:v>0.43452380952380953</c:v>
                </c:pt>
                <c:pt idx="336">
                  <c:v>0.43620178041543028</c:v>
                </c:pt>
                <c:pt idx="337">
                  <c:v>0.43786982248520712</c:v>
                </c:pt>
                <c:pt idx="338">
                  <c:v>0.43657817109144542</c:v>
                </c:pt>
                <c:pt idx="339">
                  <c:v>0.43529411764705883</c:v>
                </c:pt>
                <c:pt idx="340">
                  <c:v>0.43695014662756598</c:v>
                </c:pt>
                <c:pt idx="341">
                  <c:v>0.43859649122807015</c:v>
                </c:pt>
                <c:pt idx="342">
                  <c:v>0.43731778425655976</c:v>
                </c:pt>
                <c:pt idx="343">
                  <c:v>0.43604651162790697</c:v>
                </c:pt>
                <c:pt idx="344">
                  <c:v>0.43478260869565216</c:v>
                </c:pt>
                <c:pt idx="345">
                  <c:v>0.43352601156069365</c:v>
                </c:pt>
                <c:pt idx="346">
                  <c:v>0.43515850144092216</c:v>
                </c:pt>
                <c:pt idx="347">
                  <c:v>0.43678160919540232</c:v>
                </c:pt>
                <c:pt idx="348">
                  <c:v>0.43839541547277938</c:v>
                </c:pt>
                <c:pt idx="349">
                  <c:v>0.44</c:v>
                </c:pt>
                <c:pt idx="350">
                  <c:v>0.44159544159544162</c:v>
                </c:pt>
                <c:pt idx="351">
                  <c:v>0.44318181818181818</c:v>
                </c:pt>
                <c:pt idx="352">
                  <c:v>0.44192634560906513</c:v>
                </c:pt>
                <c:pt idx="353">
                  <c:v>0.44350282485875708</c:v>
                </c:pt>
                <c:pt idx="354">
                  <c:v>0.44225352112676058</c:v>
                </c:pt>
                <c:pt idx="355">
                  <c:v>0.4438202247191011</c:v>
                </c:pt>
                <c:pt idx="356">
                  <c:v>0.44257703081232491</c:v>
                </c:pt>
                <c:pt idx="357">
                  <c:v>0.44413407821229051</c:v>
                </c:pt>
                <c:pt idx="358">
                  <c:v>0.44568245125348188</c:v>
                </c:pt>
                <c:pt idx="359">
                  <c:v>0.44722222222222224</c:v>
                </c:pt>
                <c:pt idx="360">
                  <c:v>0.44875346260387811</c:v>
                </c:pt>
                <c:pt idx="361">
                  <c:v>0.44751381215469616</c:v>
                </c:pt>
                <c:pt idx="362">
                  <c:v>0.44903581267217629</c:v>
                </c:pt>
                <c:pt idx="363">
                  <c:v>0.45054945054945056</c:v>
                </c:pt>
                <c:pt idx="364">
                  <c:v>0.44931506849315067</c:v>
                </c:pt>
                <c:pt idx="365">
                  <c:v>0.44808743169398907</c:v>
                </c:pt>
                <c:pt idx="366">
                  <c:v>0.44959128065395093</c:v>
                </c:pt>
                <c:pt idx="367">
                  <c:v>0.4483695652173913</c:v>
                </c:pt>
                <c:pt idx="368">
                  <c:v>0.44986449864498645</c:v>
                </c:pt>
                <c:pt idx="369">
                  <c:v>0.45135135135135135</c:v>
                </c:pt>
                <c:pt idx="370">
                  <c:v>0.45283018867924529</c:v>
                </c:pt>
                <c:pt idx="371">
                  <c:v>0.45161290322580644</c:v>
                </c:pt>
                <c:pt idx="372">
                  <c:v>0.45040214477211798</c:v>
                </c:pt>
                <c:pt idx="373">
                  <c:v>0.44919786096256686</c:v>
                </c:pt>
                <c:pt idx="374">
                  <c:v>0.45066666666666666</c:v>
                </c:pt>
                <c:pt idx="375">
                  <c:v>0.44946808510638298</c:v>
                </c:pt>
                <c:pt idx="376">
                  <c:v>0.44827586206896552</c:v>
                </c:pt>
                <c:pt idx="377">
                  <c:v>0.44708994708994709</c:v>
                </c:pt>
                <c:pt idx="378">
                  <c:v>0.44854881266490765</c:v>
                </c:pt>
                <c:pt idx="379">
                  <c:v>0.44736842105263158</c:v>
                </c:pt>
                <c:pt idx="380">
                  <c:v>0.4461942257217848</c:v>
                </c:pt>
                <c:pt idx="381">
                  <c:v>0.44502617801047123</c:v>
                </c:pt>
                <c:pt idx="382">
                  <c:v>0.44386422976501305</c:v>
                </c:pt>
                <c:pt idx="383">
                  <c:v>0.44270833333333331</c:v>
                </c:pt>
                <c:pt idx="384">
                  <c:v>0.44155844155844154</c:v>
                </c:pt>
                <c:pt idx="385">
                  <c:v>0.44300518134715028</c:v>
                </c:pt>
                <c:pt idx="386">
                  <c:v>0.44444444444444442</c:v>
                </c:pt>
                <c:pt idx="387">
                  <c:v>0.44329896907216493</c:v>
                </c:pt>
                <c:pt idx="388">
                  <c:v>0.44215938303341901</c:v>
                </c:pt>
                <c:pt idx="389">
                  <c:v>0.44102564102564101</c:v>
                </c:pt>
                <c:pt idx="390">
                  <c:v>0.43989769820971869</c:v>
                </c:pt>
                <c:pt idx="391">
                  <c:v>0.44132653061224492</c:v>
                </c:pt>
                <c:pt idx="392">
                  <c:v>0.44020356234096691</c:v>
                </c:pt>
                <c:pt idx="393">
                  <c:v>0.43908629441624364</c:v>
                </c:pt>
                <c:pt idx="394">
                  <c:v>0.44050632911392407</c:v>
                </c:pt>
                <c:pt idx="395">
                  <c:v>0.44191919191919193</c:v>
                </c:pt>
                <c:pt idx="396">
                  <c:v>0.44332493702770781</c:v>
                </c:pt>
                <c:pt idx="397">
                  <c:v>0.44472361809045224</c:v>
                </c:pt>
                <c:pt idx="398">
                  <c:v>0.44611528822055135</c:v>
                </c:pt>
                <c:pt idx="399">
                  <c:v>0.44500000000000001</c:v>
                </c:pt>
                <c:pt idx="400">
                  <c:v>0.44638403990024939</c:v>
                </c:pt>
                <c:pt idx="401">
                  <c:v>0.44776119402985076</c:v>
                </c:pt>
                <c:pt idx="402">
                  <c:v>0.4491315136476427</c:v>
                </c:pt>
                <c:pt idx="403">
                  <c:v>0.44801980198019803</c:v>
                </c:pt>
                <c:pt idx="404">
                  <c:v>0.44691358024691358</c:v>
                </c:pt>
                <c:pt idx="405">
                  <c:v>0.44581280788177341</c:v>
                </c:pt>
                <c:pt idx="406">
                  <c:v>0.44471744471744473</c:v>
                </c:pt>
                <c:pt idx="407">
                  <c:v>0.44362745098039214</c:v>
                </c:pt>
                <c:pt idx="408">
                  <c:v>0.44498777506112469</c:v>
                </c:pt>
                <c:pt idx="409">
                  <c:v>0.44634146341463415</c:v>
                </c:pt>
                <c:pt idx="410">
                  <c:v>0.44768856447688565</c:v>
                </c:pt>
                <c:pt idx="411">
                  <c:v>0.44902912621359226</c:v>
                </c:pt>
                <c:pt idx="412">
                  <c:v>0.45036319612590797</c:v>
                </c:pt>
                <c:pt idx="413">
                  <c:v>0.45169082125603865</c:v>
                </c:pt>
                <c:pt idx="414">
                  <c:v>0.45060240963855419</c:v>
                </c:pt>
                <c:pt idx="415">
                  <c:v>0.44951923076923078</c:v>
                </c:pt>
                <c:pt idx="416">
                  <c:v>0.44844124700239807</c:v>
                </c:pt>
                <c:pt idx="417">
                  <c:v>0.44736842105263158</c:v>
                </c:pt>
                <c:pt idx="418">
                  <c:v>0.44630071599045346</c:v>
                </c:pt>
                <c:pt idx="419">
                  <c:v>0.44761904761904764</c:v>
                </c:pt>
                <c:pt idx="420">
                  <c:v>0.44655581947743467</c:v>
                </c:pt>
                <c:pt idx="421">
                  <c:v>0.44786729857819907</c:v>
                </c:pt>
                <c:pt idx="422">
                  <c:v>0.44680851063829785</c:v>
                </c:pt>
                <c:pt idx="423">
                  <c:v>0.44575471698113206</c:v>
                </c:pt>
                <c:pt idx="424">
                  <c:v>0.44470588235294117</c:v>
                </c:pt>
                <c:pt idx="425">
                  <c:v>0.4460093896713615</c:v>
                </c:pt>
                <c:pt idx="426">
                  <c:v>0.44496487119437939</c:v>
                </c:pt>
                <c:pt idx="427">
                  <c:v>0.44626168224299068</c:v>
                </c:pt>
                <c:pt idx="428">
                  <c:v>0.44522144522144524</c:v>
                </c:pt>
                <c:pt idx="429">
                  <c:v>0.44651162790697674</c:v>
                </c:pt>
                <c:pt idx="430">
                  <c:v>0.44547563805104406</c:v>
                </c:pt>
                <c:pt idx="431">
                  <c:v>0.44444444444444442</c:v>
                </c:pt>
                <c:pt idx="432">
                  <c:v>0.44341801385681295</c:v>
                </c:pt>
                <c:pt idx="433">
                  <c:v>0.44239631336405533</c:v>
                </c:pt>
                <c:pt idx="434">
                  <c:v>0.44137931034482758</c:v>
                </c:pt>
                <c:pt idx="435">
                  <c:v>0.44036697247706424</c:v>
                </c:pt>
                <c:pt idx="436">
                  <c:v>0.4416475972540046</c:v>
                </c:pt>
                <c:pt idx="437">
                  <c:v>0.4406392694063927</c:v>
                </c:pt>
                <c:pt idx="438">
                  <c:v>0.44191343963553531</c:v>
                </c:pt>
                <c:pt idx="439">
                  <c:v>0.44318181818181818</c:v>
                </c:pt>
                <c:pt idx="440">
                  <c:v>0.44444444444444442</c:v>
                </c:pt>
                <c:pt idx="441">
                  <c:v>0.4434389140271493</c:v>
                </c:pt>
                <c:pt idx="442">
                  <c:v>0.44243792325056436</c:v>
                </c:pt>
                <c:pt idx="443">
                  <c:v>0.44144144144144143</c:v>
                </c:pt>
                <c:pt idx="444">
                  <c:v>0.44044943820224719</c:v>
                </c:pt>
                <c:pt idx="445">
                  <c:v>0.43946188340807174</c:v>
                </c:pt>
                <c:pt idx="446">
                  <c:v>0.4407158836689038</c:v>
                </c:pt>
                <c:pt idx="447">
                  <c:v>0.4419642857142857</c:v>
                </c:pt>
                <c:pt idx="448">
                  <c:v>0.44097995545657015</c:v>
                </c:pt>
                <c:pt idx="449">
                  <c:v>0.44222222222222224</c:v>
                </c:pt>
                <c:pt idx="450">
                  <c:v>0.44345898004434592</c:v>
                </c:pt>
                <c:pt idx="451">
                  <c:v>0.44247787610619471</c:v>
                </c:pt>
                <c:pt idx="452">
                  <c:v>0.44150110375275936</c:v>
                </c:pt>
                <c:pt idx="453">
                  <c:v>0.44052863436123346</c:v>
                </c:pt>
                <c:pt idx="454">
                  <c:v>0.44175824175824174</c:v>
                </c:pt>
                <c:pt idx="455">
                  <c:v>0.44298245614035087</c:v>
                </c:pt>
                <c:pt idx="456">
                  <c:v>0.44420131291028447</c:v>
                </c:pt>
                <c:pt idx="457">
                  <c:v>0.44541484716157204</c:v>
                </c:pt>
                <c:pt idx="458">
                  <c:v>0.44444444444444442</c:v>
                </c:pt>
                <c:pt idx="459">
                  <c:v>0.44347826086956521</c:v>
                </c:pt>
                <c:pt idx="460">
                  <c:v>0.44251626898047725</c:v>
                </c:pt>
                <c:pt idx="461">
                  <c:v>0.44372294372294374</c:v>
                </c:pt>
                <c:pt idx="462">
                  <c:v>0.4427645788336933</c:v>
                </c:pt>
                <c:pt idx="463">
                  <c:v>0.44181034482758619</c:v>
                </c:pt>
                <c:pt idx="464">
                  <c:v>0.44086021505376344</c:v>
                </c:pt>
                <c:pt idx="465">
                  <c:v>0.43991416309012876</c:v>
                </c:pt>
                <c:pt idx="466">
                  <c:v>0.4411134903640257</c:v>
                </c:pt>
                <c:pt idx="467">
                  <c:v>0.44017094017094016</c:v>
                </c:pt>
                <c:pt idx="468">
                  <c:v>0.43923240938166314</c:v>
                </c:pt>
                <c:pt idx="469">
                  <c:v>0.43829787234042555</c:v>
                </c:pt>
                <c:pt idx="470">
                  <c:v>0.43949044585987262</c:v>
                </c:pt>
                <c:pt idx="471">
                  <c:v>0.4385593220338983</c:v>
                </c:pt>
                <c:pt idx="472">
                  <c:v>0.43974630021141647</c:v>
                </c:pt>
                <c:pt idx="473">
                  <c:v>0.44092827004219409</c:v>
                </c:pt>
                <c:pt idx="474">
                  <c:v>0.44</c:v>
                </c:pt>
                <c:pt idx="475">
                  <c:v>0.44117647058823528</c:v>
                </c:pt>
                <c:pt idx="476">
                  <c:v>0.44234800838574423</c:v>
                </c:pt>
                <c:pt idx="477">
                  <c:v>0.44142259414225943</c:v>
                </c:pt>
                <c:pt idx="478">
                  <c:v>0.44050104384133609</c:v>
                </c:pt>
                <c:pt idx="479">
                  <c:v>0.44166666666666665</c:v>
                </c:pt>
                <c:pt idx="480">
                  <c:v>0.44074844074844077</c:v>
                </c:pt>
                <c:pt idx="481">
                  <c:v>0.43983402489626555</c:v>
                </c:pt>
                <c:pt idx="482">
                  <c:v>0.43892339544513459</c:v>
                </c:pt>
                <c:pt idx="483">
                  <c:v>0.43801652892561982</c:v>
                </c:pt>
                <c:pt idx="484">
                  <c:v>0.43917525773195876</c:v>
                </c:pt>
                <c:pt idx="485">
                  <c:v>0.43827160493827161</c:v>
                </c:pt>
                <c:pt idx="486">
                  <c:v>0.43942505133470228</c:v>
                </c:pt>
                <c:pt idx="487">
                  <c:v>0.43852459016393441</c:v>
                </c:pt>
                <c:pt idx="488">
                  <c:v>0.43967280163599182</c:v>
                </c:pt>
                <c:pt idx="489">
                  <c:v>0.43877551020408162</c:v>
                </c:pt>
                <c:pt idx="490">
                  <c:v>0.43788187372708759</c:v>
                </c:pt>
                <c:pt idx="491">
                  <c:v>0.43699186991869921</c:v>
                </c:pt>
                <c:pt idx="492">
                  <c:v>0.43610547667342797</c:v>
                </c:pt>
                <c:pt idx="493">
                  <c:v>0.43522267206477733</c:v>
                </c:pt>
                <c:pt idx="494">
                  <c:v>0.43434343434343436</c:v>
                </c:pt>
                <c:pt idx="495">
                  <c:v>0.43346774193548387</c:v>
                </c:pt>
                <c:pt idx="496">
                  <c:v>0.43259557344064387</c:v>
                </c:pt>
                <c:pt idx="497">
                  <c:v>0.43172690763052207</c:v>
                </c:pt>
                <c:pt idx="498">
                  <c:v>0.43086172344689377</c:v>
                </c:pt>
                <c:pt idx="499">
                  <c:v>0.43</c:v>
                </c:pt>
                <c:pt idx="500">
                  <c:v>0.43113772455089822</c:v>
                </c:pt>
                <c:pt idx="501">
                  <c:v>0.43227091633466136</c:v>
                </c:pt>
                <c:pt idx="502">
                  <c:v>0.43141153081510936</c:v>
                </c:pt>
                <c:pt idx="503">
                  <c:v>0.43055555555555558</c:v>
                </c:pt>
                <c:pt idx="504">
                  <c:v>0.4297029702970297</c:v>
                </c:pt>
                <c:pt idx="505">
                  <c:v>0.42885375494071148</c:v>
                </c:pt>
                <c:pt idx="506">
                  <c:v>0.42800788954635111</c:v>
                </c:pt>
                <c:pt idx="507">
                  <c:v>0.42913385826771655</c:v>
                </c:pt>
                <c:pt idx="508">
                  <c:v>0.43025540275049118</c:v>
                </c:pt>
                <c:pt idx="509">
                  <c:v>0.43137254901960786</c:v>
                </c:pt>
                <c:pt idx="510">
                  <c:v>0.43052837573385516</c:v>
                </c:pt>
                <c:pt idx="511">
                  <c:v>0.4296875</c:v>
                </c:pt>
                <c:pt idx="512">
                  <c:v>0.42884990253411304</c:v>
                </c:pt>
                <c:pt idx="513">
                  <c:v>0.42996108949416345</c:v>
                </c:pt>
                <c:pt idx="514">
                  <c:v>0.43106796116504853</c:v>
                </c:pt>
                <c:pt idx="515">
                  <c:v>0.43217054263565891</c:v>
                </c:pt>
                <c:pt idx="516">
                  <c:v>0.4332688588007737</c:v>
                </c:pt>
                <c:pt idx="517">
                  <c:v>0.43436293436293438</c:v>
                </c:pt>
                <c:pt idx="518">
                  <c:v>0.43352601156069365</c:v>
                </c:pt>
                <c:pt idx="519">
                  <c:v>0.43461538461538463</c:v>
                </c:pt>
                <c:pt idx="520">
                  <c:v>0.43378119001919385</c:v>
                </c:pt>
                <c:pt idx="521">
                  <c:v>0.43295019157088122</c:v>
                </c:pt>
                <c:pt idx="522">
                  <c:v>0.4340344168260038</c:v>
                </c:pt>
                <c:pt idx="523">
                  <c:v>0.43320610687022904</c:v>
                </c:pt>
                <c:pt idx="524">
                  <c:v>0.43238095238095237</c:v>
                </c:pt>
                <c:pt idx="525">
                  <c:v>0.43346007604562736</c:v>
                </c:pt>
                <c:pt idx="526">
                  <c:v>0.43453510436432635</c:v>
                </c:pt>
                <c:pt idx="527">
                  <c:v>0.43560606060606061</c:v>
                </c:pt>
                <c:pt idx="528">
                  <c:v>0.43478260869565216</c:v>
                </c:pt>
                <c:pt idx="529">
                  <c:v>0.4358490566037736</c:v>
                </c:pt>
                <c:pt idx="530">
                  <c:v>0.43502824858757061</c:v>
                </c:pt>
                <c:pt idx="531">
                  <c:v>0.43609022556390975</c:v>
                </c:pt>
                <c:pt idx="532">
                  <c:v>0.4352720450281426</c:v>
                </c:pt>
                <c:pt idx="533">
                  <c:v>0.43632958801498128</c:v>
                </c:pt>
                <c:pt idx="534">
                  <c:v>0.43738317757009348</c:v>
                </c:pt>
                <c:pt idx="535">
                  <c:v>0.43843283582089554</c:v>
                </c:pt>
                <c:pt idx="536">
                  <c:v>0.43761638733705771</c:v>
                </c:pt>
                <c:pt idx="537">
                  <c:v>0.43680297397769519</c:v>
                </c:pt>
                <c:pt idx="538">
                  <c:v>0.43784786641929502</c:v>
                </c:pt>
                <c:pt idx="539">
                  <c:v>0.43888888888888888</c:v>
                </c:pt>
                <c:pt idx="540">
                  <c:v>0.43992606284658042</c:v>
                </c:pt>
                <c:pt idx="541">
                  <c:v>0.44095940959409596</c:v>
                </c:pt>
                <c:pt idx="542">
                  <c:v>0.44014732965009207</c:v>
                </c:pt>
                <c:pt idx="543">
                  <c:v>0.43933823529411764</c:v>
                </c:pt>
                <c:pt idx="544">
                  <c:v>0.44036697247706424</c:v>
                </c:pt>
                <c:pt idx="545">
                  <c:v>0.43956043956043955</c:v>
                </c:pt>
                <c:pt idx="546">
                  <c:v>0.43875685557586835</c:v>
                </c:pt>
                <c:pt idx="547">
                  <c:v>0.43795620437956206</c:v>
                </c:pt>
                <c:pt idx="548">
                  <c:v>0.43715846994535518</c:v>
                </c:pt>
                <c:pt idx="549">
                  <c:v>0.43636363636363634</c:v>
                </c:pt>
                <c:pt idx="550">
                  <c:v>0.43738656987295826</c:v>
                </c:pt>
                <c:pt idx="551">
                  <c:v>0.43659420289855072</c:v>
                </c:pt>
                <c:pt idx="552">
                  <c:v>0.43580470162748641</c:v>
                </c:pt>
                <c:pt idx="553">
                  <c:v>0.43501805054151627</c:v>
                </c:pt>
                <c:pt idx="554">
                  <c:v>0.43603603603603602</c:v>
                </c:pt>
                <c:pt idx="555">
                  <c:v>0.43705035971223022</c:v>
                </c:pt>
                <c:pt idx="556">
                  <c:v>0.43806104129263912</c:v>
                </c:pt>
                <c:pt idx="557">
                  <c:v>0.43727598566308246</c:v>
                </c:pt>
                <c:pt idx="558">
                  <c:v>0.43828264758497315</c:v>
                </c:pt>
                <c:pt idx="559">
                  <c:v>0.4375</c:v>
                </c:pt>
                <c:pt idx="560">
                  <c:v>0.43672014260249553</c:v>
                </c:pt>
                <c:pt idx="561">
                  <c:v>0.43594306049822062</c:v>
                </c:pt>
                <c:pt idx="562">
                  <c:v>0.43516873889875668</c:v>
                </c:pt>
                <c:pt idx="563">
                  <c:v>0.43617021276595747</c:v>
                </c:pt>
                <c:pt idx="564">
                  <c:v>0.4353982300884956</c:v>
                </c:pt>
                <c:pt idx="565">
                  <c:v>0.43639575971731448</c:v>
                </c:pt>
                <c:pt idx="566">
                  <c:v>0.43738977072310403</c:v>
                </c:pt>
                <c:pt idx="567">
                  <c:v>0.43838028169014087</c:v>
                </c:pt>
                <c:pt idx="568">
                  <c:v>0.43760984182776802</c:v>
                </c:pt>
                <c:pt idx="569">
                  <c:v>0.43684210526315792</c:v>
                </c:pt>
                <c:pt idx="570">
                  <c:v>0.43782837127845886</c:v>
                </c:pt>
                <c:pt idx="571">
                  <c:v>0.4388111888111888</c:v>
                </c:pt>
                <c:pt idx="572">
                  <c:v>0.43979057591623039</c:v>
                </c:pt>
                <c:pt idx="573">
                  <c:v>0.43902439024390244</c:v>
                </c:pt>
                <c:pt idx="574">
                  <c:v>0.44</c:v>
                </c:pt>
                <c:pt idx="575">
                  <c:v>0.4392361111111111</c:v>
                </c:pt>
                <c:pt idx="576">
                  <c:v>0.44020797227036396</c:v>
                </c:pt>
                <c:pt idx="577">
                  <c:v>0.43944636678200694</c:v>
                </c:pt>
                <c:pt idx="578">
                  <c:v>0.44041450777202074</c:v>
                </c:pt>
                <c:pt idx="579">
                  <c:v>0.43965517241379309</c:v>
                </c:pt>
                <c:pt idx="580">
                  <c:v>0.4388984509466437</c:v>
                </c:pt>
                <c:pt idx="581">
                  <c:v>0.43814432989690721</c:v>
                </c:pt>
                <c:pt idx="582">
                  <c:v>0.43910806174957118</c:v>
                </c:pt>
                <c:pt idx="583">
                  <c:v>0.43835616438356162</c:v>
                </c:pt>
                <c:pt idx="584">
                  <c:v>0.43760683760683761</c:v>
                </c:pt>
                <c:pt idx="585">
                  <c:v>0.43856655290102387</c:v>
                </c:pt>
                <c:pt idx="586">
                  <c:v>0.43781942078364566</c:v>
                </c:pt>
                <c:pt idx="587">
                  <c:v>0.43707482993197277</c:v>
                </c:pt>
                <c:pt idx="588">
                  <c:v>0.43803056027164688</c:v>
                </c:pt>
                <c:pt idx="589">
                  <c:v>0.43898305084745765</c:v>
                </c:pt>
                <c:pt idx="590">
                  <c:v>0.43824027072758037</c:v>
                </c:pt>
                <c:pt idx="591">
                  <c:v>0.4375</c:v>
                </c:pt>
                <c:pt idx="592">
                  <c:v>0.43676222596964587</c:v>
                </c:pt>
                <c:pt idx="593">
                  <c:v>0.43602693602693604</c:v>
                </c:pt>
                <c:pt idx="594">
                  <c:v>0.43529411764705883</c:v>
                </c:pt>
                <c:pt idx="595">
                  <c:v>0.43456375838926176</c:v>
                </c:pt>
                <c:pt idx="596">
                  <c:v>0.43383584589614738</c:v>
                </c:pt>
                <c:pt idx="597">
                  <c:v>0.43311036789297658</c:v>
                </c:pt>
                <c:pt idx="598">
                  <c:v>0.43238731218697829</c:v>
                </c:pt>
                <c:pt idx="599">
                  <c:v>0.43166666666666664</c:v>
                </c:pt>
                <c:pt idx="600">
                  <c:v>0.43261231281198004</c:v>
                </c:pt>
                <c:pt idx="601">
                  <c:v>0.43189368770764119</c:v>
                </c:pt>
                <c:pt idx="602">
                  <c:v>0.43117744610281922</c:v>
                </c:pt>
                <c:pt idx="603">
                  <c:v>0.43211920529801323</c:v>
                </c:pt>
                <c:pt idx="604">
                  <c:v>0.43140495867768597</c:v>
                </c:pt>
                <c:pt idx="605">
                  <c:v>0.43069306930693069</c:v>
                </c:pt>
                <c:pt idx="606">
                  <c:v>0.42998352553542007</c:v>
                </c:pt>
                <c:pt idx="607">
                  <c:v>0.42927631578947367</c:v>
                </c:pt>
                <c:pt idx="608">
                  <c:v>0.42857142857142855</c:v>
                </c:pt>
                <c:pt idx="609">
                  <c:v>0.4278688524590164</c:v>
                </c:pt>
                <c:pt idx="610">
                  <c:v>0.42880523731587561</c:v>
                </c:pt>
                <c:pt idx="611">
                  <c:v>0.42810457516339867</c:v>
                </c:pt>
                <c:pt idx="612">
                  <c:v>0.4290375203915171</c:v>
                </c:pt>
                <c:pt idx="613">
                  <c:v>0.42833876221498374</c:v>
                </c:pt>
                <c:pt idx="614">
                  <c:v>0.4276422764227642</c:v>
                </c:pt>
                <c:pt idx="615">
                  <c:v>0.42694805194805197</c:v>
                </c:pt>
                <c:pt idx="616">
                  <c:v>0.42625607779578606</c:v>
                </c:pt>
                <c:pt idx="617">
                  <c:v>0.42718446601941745</c:v>
                </c:pt>
                <c:pt idx="618">
                  <c:v>0.42649434571890144</c:v>
                </c:pt>
                <c:pt idx="619">
                  <c:v>0.4258064516129032</c:v>
                </c:pt>
                <c:pt idx="620">
                  <c:v>0.4251207729468599</c:v>
                </c:pt>
                <c:pt idx="621">
                  <c:v>0.42604501607717044</c:v>
                </c:pt>
                <c:pt idx="622">
                  <c:v>0.42696629213483145</c:v>
                </c:pt>
                <c:pt idx="623">
                  <c:v>0.42788461538461536</c:v>
                </c:pt>
                <c:pt idx="624">
                  <c:v>0.42880000000000001</c:v>
                </c:pt>
                <c:pt idx="625">
                  <c:v>0.42971246006389774</c:v>
                </c:pt>
                <c:pt idx="626">
                  <c:v>0.42902711323763953</c:v>
                </c:pt>
                <c:pt idx="627">
                  <c:v>0.428343949044586</c:v>
                </c:pt>
                <c:pt idx="628">
                  <c:v>0.42766295707472179</c:v>
                </c:pt>
                <c:pt idx="629">
                  <c:v>0.42698412698412697</c:v>
                </c:pt>
                <c:pt idx="630">
                  <c:v>0.42789223454833597</c:v>
                </c:pt>
                <c:pt idx="631">
                  <c:v>0.42721518987341772</c:v>
                </c:pt>
                <c:pt idx="632">
                  <c:v>0.42654028436018959</c:v>
                </c:pt>
                <c:pt idx="633">
                  <c:v>0.42586750788643535</c:v>
                </c:pt>
                <c:pt idx="634">
                  <c:v>0.42677165354330709</c:v>
                </c:pt>
                <c:pt idx="635">
                  <c:v>0.42767295597484278</c:v>
                </c:pt>
                <c:pt idx="636">
                  <c:v>0.42700156985871274</c:v>
                </c:pt>
                <c:pt idx="637">
                  <c:v>0.42633228840125392</c:v>
                </c:pt>
                <c:pt idx="638">
                  <c:v>0.42723004694835681</c:v>
                </c:pt>
                <c:pt idx="639">
                  <c:v>0.42656250000000001</c:v>
                </c:pt>
                <c:pt idx="640">
                  <c:v>0.42589703588143524</c:v>
                </c:pt>
                <c:pt idx="641">
                  <c:v>0.42679127725856697</c:v>
                </c:pt>
                <c:pt idx="642">
                  <c:v>0.4261275272161742</c:v>
                </c:pt>
                <c:pt idx="643">
                  <c:v>0.42701863354037267</c:v>
                </c:pt>
                <c:pt idx="644">
                  <c:v>0.4263565891472868</c:v>
                </c:pt>
                <c:pt idx="645">
                  <c:v>0.42569659442724456</c:v>
                </c:pt>
                <c:pt idx="646">
                  <c:v>0.42503863987635238</c:v>
                </c:pt>
                <c:pt idx="647">
                  <c:v>0.42592592592592593</c:v>
                </c:pt>
                <c:pt idx="648">
                  <c:v>0.42526964560862868</c:v>
                </c:pt>
                <c:pt idx="649">
                  <c:v>0.42461538461538462</c:v>
                </c:pt>
                <c:pt idx="650">
                  <c:v>0.42396313364055299</c:v>
                </c:pt>
                <c:pt idx="651">
                  <c:v>0.42484662576687116</c:v>
                </c:pt>
                <c:pt idx="652">
                  <c:v>0.42419601837672283</c:v>
                </c:pt>
                <c:pt idx="653">
                  <c:v>0.42354740061162077</c:v>
                </c:pt>
                <c:pt idx="654">
                  <c:v>0.42290076335877863</c:v>
                </c:pt>
                <c:pt idx="655">
                  <c:v>0.4222560975609756</c:v>
                </c:pt>
                <c:pt idx="656">
                  <c:v>0.42161339421613392</c:v>
                </c:pt>
                <c:pt idx="657">
                  <c:v>0.42097264437689969</c:v>
                </c:pt>
                <c:pt idx="658">
                  <c:v>0.4203338391502276</c:v>
                </c:pt>
                <c:pt idx="659">
                  <c:v>0.41969696969696968</c:v>
                </c:pt>
                <c:pt idx="660">
                  <c:v>0.41906202723146746</c:v>
                </c:pt>
                <c:pt idx="661">
                  <c:v>0.41993957703927492</c:v>
                </c:pt>
                <c:pt idx="662">
                  <c:v>0.41930618401206637</c:v>
                </c:pt>
                <c:pt idx="663">
                  <c:v>0.42018072289156627</c:v>
                </c:pt>
                <c:pt idx="664">
                  <c:v>0.41954887218045112</c:v>
                </c:pt>
                <c:pt idx="665">
                  <c:v>0.41891891891891891</c:v>
                </c:pt>
                <c:pt idx="666">
                  <c:v>0.41979010494752622</c:v>
                </c:pt>
                <c:pt idx="667">
                  <c:v>0.42065868263473055</c:v>
                </c:pt>
                <c:pt idx="668">
                  <c:v>0.42002989536621821</c:v>
                </c:pt>
                <c:pt idx="669">
                  <c:v>0.42089552238805972</c:v>
                </c:pt>
                <c:pt idx="670">
                  <c:v>0.42026825633383008</c:v>
                </c:pt>
                <c:pt idx="671">
                  <c:v>0.42113095238095238</c:v>
                </c:pt>
                <c:pt idx="672">
                  <c:v>0.42199108469539376</c:v>
                </c:pt>
                <c:pt idx="673">
                  <c:v>0.4228486646884273</c:v>
                </c:pt>
                <c:pt idx="674">
                  <c:v>0.42370370370370369</c:v>
                </c:pt>
                <c:pt idx="675">
                  <c:v>0.42307692307692307</c:v>
                </c:pt>
                <c:pt idx="676">
                  <c:v>0.42245199409158052</c:v>
                </c:pt>
                <c:pt idx="677">
                  <c:v>0.42330383480825956</c:v>
                </c:pt>
                <c:pt idx="678">
                  <c:v>0.42268041237113402</c:v>
                </c:pt>
                <c:pt idx="679">
                  <c:v>0.42205882352941176</c:v>
                </c:pt>
                <c:pt idx="680">
                  <c:v>0.42143906020558003</c:v>
                </c:pt>
                <c:pt idx="681">
                  <c:v>0.42228739002932553</c:v>
                </c:pt>
                <c:pt idx="682">
                  <c:v>0.42313323572474376</c:v>
                </c:pt>
                <c:pt idx="683">
                  <c:v>0.42397660818713451</c:v>
                </c:pt>
                <c:pt idx="684">
                  <c:v>0.42481751824817521</c:v>
                </c:pt>
                <c:pt idx="685">
                  <c:v>0.42565597667638483</c:v>
                </c:pt>
                <c:pt idx="686">
                  <c:v>0.42503639010189226</c:v>
                </c:pt>
                <c:pt idx="687">
                  <c:v>0.42441860465116277</c:v>
                </c:pt>
                <c:pt idx="688">
                  <c:v>0.42525399129172714</c:v>
                </c:pt>
                <c:pt idx="689">
                  <c:v>0.4246376811594203</c:v>
                </c:pt>
                <c:pt idx="690">
                  <c:v>0.42402315484804631</c:v>
                </c:pt>
                <c:pt idx="691">
                  <c:v>0.42341040462427748</c:v>
                </c:pt>
                <c:pt idx="692">
                  <c:v>0.42424242424242425</c:v>
                </c:pt>
                <c:pt idx="693">
                  <c:v>0.42363112391930835</c:v>
                </c:pt>
                <c:pt idx="694">
                  <c:v>0.42302158273381296</c:v>
                </c:pt>
                <c:pt idx="695">
                  <c:v>0.4238505747126437</c:v>
                </c:pt>
                <c:pt idx="696">
                  <c:v>0.42467718794835008</c:v>
                </c:pt>
                <c:pt idx="697">
                  <c:v>0.42550143266475643</c:v>
                </c:pt>
                <c:pt idx="698">
                  <c:v>0.42632331902718168</c:v>
                </c:pt>
                <c:pt idx="699">
                  <c:v>0.42571428571428571</c:v>
                </c:pt>
                <c:pt idx="700">
                  <c:v>0.42653352353780316</c:v>
                </c:pt>
                <c:pt idx="701">
                  <c:v>0.42735042735042733</c:v>
                </c:pt>
                <c:pt idx="702">
                  <c:v>0.4267425320056899</c:v>
                </c:pt>
                <c:pt idx="703">
                  <c:v>0.42755681818181818</c:v>
                </c:pt>
                <c:pt idx="704">
                  <c:v>0.42836879432624114</c:v>
                </c:pt>
                <c:pt idx="705">
                  <c:v>0.42776203966005666</c:v>
                </c:pt>
                <c:pt idx="706">
                  <c:v>0.42857142857142855</c:v>
                </c:pt>
                <c:pt idx="707">
                  <c:v>0.42937853107344631</c:v>
                </c:pt>
                <c:pt idx="708">
                  <c:v>0.43018335684062059</c:v>
                </c:pt>
                <c:pt idx="709">
                  <c:v>0.42957746478873238</c:v>
                </c:pt>
                <c:pt idx="710">
                  <c:v>0.43037974683544306</c:v>
                </c:pt>
                <c:pt idx="711">
                  <c:v>0.4297752808988764</c:v>
                </c:pt>
                <c:pt idx="712">
                  <c:v>0.42917251051893407</c:v>
                </c:pt>
                <c:pt idx="713">
                  <c:v>0.42857142857142855</c:v>
                </c:pt>
                <c:pt idx="714">
                  <c:v>0.42797202797202799</c:v>
                </c:pt>
                <c:pt idx="715">
                  <c:v>0.42877094972067037</c:v>
                </c:pt>
                <c:pt idx="716">
                  <c:v>0.42817294281729429</c:v>
                </c:pt>
                <c:pt idx="717">
                  <c:v>0.42896935933147634</c:v>
                </c:pt>
                <c:pt idx="718">
                  <c:v>0.42976356050069542</c:v>
                </c:pt>
                <c:pt idx="719">
                  <c:v>0.43055555555555558</c:v>
                </c:pt>
                <c:pt idx="720">
                  <c:v>0.42995839112343964</c:v>
                </c:pt>
                <c:pt idx="721">
                  <c:v>0.4293628808864266</c:v>
                </c:pt>
                <c:pt idx="722">
                  <c:v>0.43015214384508993</c:v>
                </c:pt>
                <c:pt idx="723">
                  <c:v>0.43093922651933703</c:v>
                </c:pt>
                <c:pt idx="724">
                  <c:v>0.4303448275862069</c:v>
                </c:pt>
                <c:pt idx="725">
                  <c:v>0.43112947658402206</c:v>
                </c:pt>
                <c:pt idx="726">
                  <c:v>0.43053645116918843</c:v>
                </c:pt>
                <c:pt idx="727">
                  <c:v>0.43131868131868134</c:v>
                </c:pt>
                <c:pt idx="728">
                  <c:v>0.43209876543209874</c:v>
                </c:pt>
                <c:pt idx="729">
                  <c:v>0.4315068493150685</c:v>
                </c:pt>
                <c:pt idx="730">
                  <c:v>0.43091655266757867</c:v>
                </c:pt>
                <c:pt idx="731">
                  <c:v>0.43169398907103823</c:v>
                </c:pt>
                <c:pt idx="732">
                  <c:v>0.43246930422919511</c:v>
                </c:pt>
                <c:pt idx="733">
                  <c:v>0.43188010899182561</c:v>
                </c:pt>
                <c:pt idx="734">
                  <c:v>0.43265306122448982</c:v>
                </c:pt>
                <c:pt idx="735">
                  <c:v>0.43206521739130432</c:v>
                </c:pt>
                <c:pt idx="736">
                  <c:v>0.43147896879240161</c:v>
                </c:pt>
                <c:pt idx="737">
                  <c:v>0.43089430894308944</c:v>
                </c:pt>
                <c:pt idx="738">
                  <c:v>0.43031123139377536</c:v>
                </c:pt>
                <c:pt idx="739">
                  <c:v>0.42972972972972973</c:v>
                </c:pt>
                <c:pt idx="740">
                  <c:v>0.43049932523616735</c:v>
                </c:pt>
                <c:pt idx="741">
                  <c:v>0.42991913746630728</c:v>
                </c:pt>
                <c:pt idx="742">
                  <c:v>0.42934051144010765</c:v>
                </c:pt>
                <c:pt idx="743">
                  <c:v>0.43010752688172044</c:v>
                </c:pt>
                <c:pt idx="744">
                  <c:v>0.42953020134228187</c:v>
                </c:pt>
                <c:pt idx="745">
                  <c:v>0.43029490616621985</c:v>
                </c:pt>
                <c:pt idx="746">
                  <c:v>0.42971887550200805</c:v>
                </c:pt>
                <c:pt idx="747">
                  <c:v>0.42914438502673796</c:v>
                </c:pt>
                <c:pt idx="748">
                  <c:v>0.42857142857142855</c:v>
                </c:pt>
                <c:pt idx="749">
                  <c:v>0.42799999999999999</c:v>
                </c:pt>
                <c:pt idx="750">
                  <c:v>0.42876165113182424</c:v>
                </c:pt>
                <c:pt idx="751">
                  <c:v>0.42952127659574468</c:v>
                </c:pt>
                <c:pt idx="752">
                  <c:v>0.42895086321381143</c:v>
                </c:pt>
                <c:pt idx="753">
                  <c:v>0.42838196286472147</c:v>
                </c:pt>
                <c:pt idx="754">
                  <c:v>0.42781456953642383</c:v>
                </c:pt>
                <c:pt idx="755">
                  <c:v>0.42724867724867727</c:v>
                </c:pt>
                <c:pt idx="756">
                  <c:v>0.42800528401585203</c:v>
                </c:pt>
                <c:pt idx="757">
                  <c:v>0.42744063324538256</c:v>
                </c:pt>
                <c:pt idx="758">
                  <c:v>0.42819499341238471</c:v>
                </c:pt>
                <c:pt idx="759">
                  <c:v>0.42763157894736842</c:v>
                </c:pt>
                <c:pt idx="760">
                  <c:v>0.42706964520367935</c:v>
                </c:pt>
                <c:pt idx="761">
                  <c:v>0.42782152230971127</c:v>
                </c:pt>
                <c:pt idx="762">
                  <c:v>0.42857142857142855</c:v>
                </c:pt>
                <c:pt idx="763">
                  <c:v>0.4293193717277487</c:v>
                </c:pt>
                <c:pt idx="764">
                  <c:v>0.4287581699346405</c:v>
                </c:pt>
                <c:pt idx="765">
                  <c:v>0.42819843342036551</c:v>
                </c:pt>
                <c:pt idx="766">
                  <c:v>0.42894393741851367</c:v>
                </c:pt>
                <c:pt idx="767">
                  <c:v>0.42838541666666669</c:v>
                </c:pt>
                <c:pt idx="768">
                  <c:v>0.42912873862158646</c:v>
                </c:pt>
                <c:pt idx="769">
                  <c:v>0.42987012987012985</c:v>
                </c:pt>
                <c:pt idx="770">
                  <c:v>0.4293125810635538</c:v>
                </c:pt>
                <c:pt idx="771">
                  <c:v>0.42875647668393785</c:v>
                </c:pt>
                <c:pt idx="772">
                  <c:v>0.4294954721862872</c:v>
                </c:pt>
                <c:pt idx="773">
                  <c:v>0.4289405684754522</c:v>
                </c:pt>
                <c:pt idx="774">
                  <c:v>0.42967741935483872</c:v>
                </c:pt>
                <c:pt idx="775">
                  <c:v>0.42912371134020616</c:v>
                </c:pt>
                <c:pt idx="776">
                  <c:v>0.42857142857142855</c:v>
                </c:pt>
                <c:pt idx="777">
                  <c:v>0.42930591259640105</c:v>
                </c:pt>
                <c:pt idx="778">
                  <c:v>0.42875481386392811</c:v>
                </c:pt>
                <c:pt idx="779">
                  <c:v>0.42948717948717946</c:v>
                </c:pt>
                <c:pt idx="780">
                  <c:v>0.42893725992317544</c:v>
                </c:pt>
                <c:pt idx="781">
                  <c:v>0.42966751918158569</c:v>
                </c:pt>
                <c:pt idx="782">
                  <c:v>0.42911877394636017</c:v>
                </c:pt>
                <c:pt idx="783">
                  <c:v>0.42984693877551022</c:v>
                </c:pt>
                <c:pt idx="784">
                  <c:v>0.43057324840764333</c:v>
                </c:pt>
                <c:pt idx="785">
                  <c:v>0.43002544529262088</c:v>
                </c:pt>
                <c:pt idx="786">
                  <c:v>0.42947903430749684</c:v>
                </c:pt>
                <c:pt idx="787">
                  <c:v>0.42893401015228427</c:v>
                </c:pt>
                <c:pt idx="788">
                  <c:v>0.42839036755386567</c:v>
                </c:pt>
                <c:pt idx="789">
                  <c:v>0.42784810126582279</c:v>
                </c:pt>
                <c:pt idx="790">
                  <c:v>0.427307206068268</c:v>
                </c:pt>
                <c:pt idx="791">
                  <c:v>0.42676767676767674</c:v>
                </c:pt>
                <c:pt idx="792">
                  <c:v>0.42622950819672129</c:v>
                </c:pt>
                <c:pt idx="793">
                  <c:v>0.4256926952141058</c:v>
                </c:pt>
                <c:pt idx="794">
                  <c:v>0.42641509433962266</c:v>
                </c:pt>
                <c:pt idx="795">
                  <c:v>0.42587939698492461</c:v>
                </c:pt>
                <c:pt idx="796">
                  <c:v>0.42534504391468003</c:v>
                </c:pt>
                <c:pt idx="797">
                  <c:v>0.42606516290726815</c:v>
                </c:pt>
                <c:pt idx="798">
                  <c:v>0.42553191489361702</c:v>
                </c:pt>
                <c:pt idx="799">
                  <c:v>0.42499999999999999</c:v>
                </c:pt>
                <c:pt idx="800">
                  <c:v>0.4257178526841448</c:v>
                </c:pt>
                <c:pt idx="801">
                  <c:v>0.42518703241895262</c:v>
                </c:pt>
                <c:pt idx="802">
                  <c:v>0.42465753424657532</c:v>
                </c:pt>
                <c:pt idx="803">
                  <c:v>0.42412935323383083</c:v>
                </c:pt>
                <c:pt idx="804">
                  <c:v>0.42360248447204968</c:v>
                </c:pt>
                <c:pt idx="805">
                  <c:v>0.42307692307692307</c:v>
                </c:pt>
                <c:pt idx="806">
                  <c:v>0.42379182156133827</c:v>
                </c:pt>
                <c:pt idx="807">
                  <c:v>0.42326732673267325</c:v>
                </c:pt>
                <c:pt idx="808">
                  <c:v>0.42398022249690975</c:v>
                </c:pt>
                <c:pt idx="809">
                  <c:v>0.42345679012345677</c:v>
                </c:pt>
                <c:pt idx="810">
                  <c:v>0.42293464858199753</c:v>
                </c:pt>
                <c:pt idx="811">
                  <c:v>0.42241379310344829</c:v>
                </c:pt>
                <c:pt idx="812">
                  <c:v>0.42312423124231241</c:v>
                </c:pt>
                <c:pt idx="813">
                  <c:v>0.42383292383292381</c:v>
                </c:pt>
                <c:pt idx="814">
                  <c:v>0.42453987730061349</c:v>
                </c:pt>
                <c:pt idx="815">
                  <c:v>0.42401960784313725</c:v>
                </c:pt>
                <c:pt idx="816">
                  <c:v>0.42472460220318237</c:v>
                </c:pt>
                <c:pt idx="817">
                  <c:v>0.42542787286063571</c:v>
                </c:pt>
                <c:pt idx="818">
                  <c:v>0.42612942612942611</c:v>
                </c:pt>
                <c:pt idx="819">
                  <c:v>0.42560975609756097</c:v>
                </c:pt>
                <c:pt idx="820">
                  <c:v>0.42509135200974424</c:v>
                </c:pt>
                <c:pt idx="821">
                  <c:v>0.42457420924574207</c:v>
                </c:pt>
                <c:pt idx="822">
                  <c:v>0.42405832320777642</c:v>
                </c:pt>
                <c:pt idx="823">
                  <c:v>0.42354368932038833</c:v>
                </c:pt>
                <c:pt idx="824">
                  <c:v>0.42303030303030303</c:v>
                </c:pt>
                <c:pt idx="825">
                  <c:v>0.42372881355932202</c:v>
                </c:pt>
                <c:pt idx="826">
                  <c:v>0.42321644498186217</c:v>
                </c:pt>
                <c:pt idx="827">
                  <c:v>0.42270531400966183</c:v>
                </c:pt>
                <c:pt idx="828">
                  <c:v>0.42219541616405309</c:v>
                </c:pt>
                <c:pt idx="829">
                  <c:v>0.42289156626506025</c:v>
                </c:pt>
                <c:pt idx="830">
                  <c:v>0.42238267148014441</c:v>
                </c:pt>
                <c:pt idx="831">
                  <c:v>0.421875</c:v>
                </c:pt>
                <c:pt idx="832">
                  <c:v>0.42136854741896757</c:v>
                </c:pt>
                <c:pt idx="833">
                  <c:v>0.42086330935251798</c:v>
                </c:pt>
                <c:pt idx="834">
                  <c:v>0.42035928143712575</c:v>
                </c:pt>
                <c:pt idx="835">
                  <c:v>0.41985645933014354</c:v>
                </c:pt>
                <c:pt idx="836">
                  <c:v>0.42054958183990443</c:v>
                </c:pt>
                <c:pt idx="837">
                  <c:v>0.42004773269689738</c:v>
                </c:pt>
                <c:pt idx="838">
                  <c:v>0.41954707985697259</c:v>
                </c:pt>
                <c:pt idx="839">
                  <c:v>0.42023809523809524</c:v>
                </c:pt>
                <c:pt idx="840">
                  <c:v>0.41973840665873957</c:v>
                </c:pt>
                <c:pt idx="841">
                  <c:v>0.42042755344418054</c:v>
                </c:pt>
                <c:pt idx="842">
                  <c:v>0.4211150652431791</c:v>
                </c:pt>
                <c:pt idx="843">
                  <c:v>0.42061611374407581</c:v>
                </c:pt>
                <c:pt idx="844">
                  <c:v>0.42011834319526625</c:v>
                </c:pt>
                <c:pt idx="845">
                  <c:v>0.42080378250591016</c:v>
                </c:pt>
                <c:pt idx="846">
                  <c:v>0.42030696576151122</c:v>
                </c:pt>
                <c:pt idx="847">
                  <c:v>0.419811320754717</c:v>
                </c:pt>
                <c:pt idx="848">
                  <c:v>0.41931684334511188</c:v>
                </c:pt>
                <c:pt idx="849">
                  <c:v>0.41882352941176471</c:v>
                </c:pt>
                <c:pt idx="850">
                  <c:v>0.418331374853114</c:v>
                </c:pt>
                <c:pt idx="851">
                  <c:v>0.41784037558685444</c:v>
                </c:pt>
                <c:pt idx="852">
                  <c:v>0.41852286049237986</c:v>
                </c:pt>
                <c:pt idx="853">
                  <c:v>0.41803278688524592</c:v>
                </c:pt>
                <c:pt idx="854">
                  <c:v>0.41871345029239765</c:v>
                </c:pt>
                <c:pt idx="855">
                  <c:v>0.41822429906542058</c:v>
                </c:pt>
                <c:pt idx="856">
                  <c:v>0.41890315052508753</c:v>
                </c:pt>
                <c:pt idx="857">
                  <c:v>0.4184149184149184</c:v>
                </c:pt>
                <c:pt idx="858">
                  <c:v>0.41792782305005821</c:v>
                </c:pt>
                <c:pt idx="859">
                  <c:v>0.41744186046511628</c:v>
                </c:pt>
                <c:pt idx="860">
                  <c:v>0.41695702671312429</c:v>
                </c:pt>
                <c:pt idx="861">
                  <c:v>0.41647331786542924</c:v>
                </c:pt>
                <c:pt idx="862">
                  <c:v>0.41714947856315182</c:v>
                </c:pt>
                <c:pt idx="863">
                  <c:v>0.41782407407407407</c:v>
                </c:pt>
                <c:pt idx="864">
                  <c:v>0.41734104046242776</c:v>
                </c:pt>
                <c:pt idx="865">
                  <c:v>0.41685912240184758</c:v>
                </c:pt>
                <c:pt idx="866">
                  <c:v>0.41753171856978083</c:v>
                </c:pt>
                <c:pt idx="867">
                  <c:v>0.41820276497695852</c:v>
                </c:pt>
                <c:pt idx="868">
                  <c:v>0.41772151898734178</c:v>
                </c:pt>
                <c:pt idx="869">
                  <c:v>0.41724137931034483</c:v>
                </c:pt>
                <c:pt idx="870">
                  <c:v>0.41791044776119401</c:v>
                </c:pt>
                <c:pt idx="871">
                  <c:v>0.41743119266055045</c:v>
                </c:pt>
                <c:pt idx="872">
                  <c:v>0.41809851088201605</c:v>
                </c:pt>
                <c:pt idx="873">
                  <c:v>0.41876430205949655</c:v>
                </c:pt>
                <c:pt idx="874">
                  <c:v>0.41828571428571426</c:v>
                </c:pt>
                <c:pt idx="875">
                  <c:v>0.41894977168949771</c:v>
                </c:pt>
                <c:pt idx="876">
                  <c:v>0.41847206385404789</c:v>
                </c:pt>
                <c:pt idx="877">
                  <c:v>0.4191343963553531</c:v>
                </c:pt>
                <c:pt idx="878">
                  <c:v>0.41865756541524457</c:v>
                </c:pt>
                <c:pt idx="879">
                  <c:v>0.41931818181818181</c:v>
                </c:pt>
                <c:pt idx="880">
                  <c:v>0.41884222474460842</c:v>
                </c:pt>
                <c:pt idx="881">
                  <c:v>0.41836734693877553</c:v>
                </c:pt>
                <c:pt idx="882">
                  <c:v>0.41789354473386181</c:v>
                </c:pt>
                <c:pt idx="883">
                  <c:v>0.41855203619909503</c:v>
                </c:pt>
                <c:pt idx="884">
                  <c:v>0.41920903954802258</c:v>
                </c:pt>
                <c:pt idx="885">
                  <c:v>0.41986455981941312</c:v>
                </c:pt>
                <c:pt idx="886">
                  <c:v>0.41939120631341603</c:v>
                </c:pt>
                <c:pt idx="887">
                  <c:v>0.42004504504504503</c:v>
                </c:pt>
                <c:pt idx="888">
                  <c:v>0.41957255343082117</c:v>
                </c:pt>
                <c:pt idx="889">
                  <c:v>0.42022471910112358</c:v>
                </c:pt>
                <c:pt idx="890">
                  <c:v>0.41975308641975306</c:v>
                </c:pt>
                <c:pt idx="891">
                  <c:v>0.41928251121076232</c:v>
                </c:pt>
                <c:pt idx="892">
                  <c:v>0.41881298992161253</c:v>
                </c:pt>
                <c:pt idx="893">
                  <c:v>0.41834451901565994</c:v>
                </c:pt>
                <c:pt idx="894">
                  <c:v>0.41899441340782123</c:v>
                </c:pt>
                <c:pt idx="895">
                  <c:v>0.41964285714285715</c:v>
                </c:pt>
                <c:pt idx="896">
                  <c:v>0.41917502787068006</c:v>
                </c:pt>
                <c:pt idx="897">
                  <c:v>0.41982182628062359</c:v>
                </c:pt>
                <c:pt idx="898">
                  <c:v>0.42046718576195774</c:v>
                </c:pt>
                <c:pt idx="899">
                  <c:v>0.4211111111111111</c:v>
                </c:pt>
                <c:pt idx="900">
                  <c:v>0.42064372918978915</c:v>
                </c:pt>
                <c:pt idx="901">
                  <c:v>0.42128603104212858</c:v>
                </c:pt>
                <c:pt idx="902">
                  <c:v>0.42192691029900331</c:v>
                </c:pt>
                <c:pt idx="903">
                  <c:v>0.42146017699115046</c:v>
                </c:pt>
                <c:pt idx="904">
                  <c:v>0.42099447513812155</c:v>
                </c:pt>
                <c:pt idx="905">
                  <c:v>0.4216335540838852</c:v>
                </c:pt>
                <c:pt idx="906">
                  <c:v>0.4211686879823594</c:v>
                </c:pt>
                <c:pt idx="907">
                  <c:v>0.42070484581497797</c:v>
                </c:pt>
                <c:pt idx="908">
                  <c:v>0.42024202420242024</c:v>
                </c:pt>
                <c:pt idx="909">
                  <c:v>0.42087912087912088</c:v>
                </c:pt>
                <c:pt idx="910">
                  <c:v>0.42041712403951703</c:v>
                </c:pt>
                <c:pt idx="911">
                  <c:v>0.41995614035087719</c:v>
                </c:pt>
                <c:pt idx="912">
                  <c:v>0.4194961664841183</c:v>
                </c:pt>
                <c:pt idx="913">
                  <c:v>0.42013129102844637</c:v>
                </c:pt>
                <c:pt idx="914">
                  <c:v>0.41967213114754098</c:v>
                </c:pt>
                <c:pt idx="915">
                  <c:v>0.4203056768558952</c:v>
                </c:pt>
                <c:pt idx="916">
                  <c:v>0.41984732824427479</c:v>
                </c:pt>
                <c:pt idx="917">
                  <c:v>0.420479302832244</c:v>
                </c:pt>
                <c:pt idx="918">
                  <c:v>0.42110990206746463</c:v>
                </c:pt>
                <c:pt idx="919">
                  <c:v>0.42173913043478262</c:v>
                </c:pt>
                <c:pt idx="920">
                  <c:v>0.42128121606948971</c:v>
                </c:pt>
                <c:pt idx="921">
                  <c:v>0.42190889370932755</c:v>
                </c:pt>
                <c:pt idx="922">
                  <c:v>0.42253521126760563</c:v>
                </c:pt>
                <c:pt idx="923">
                  <c:v>0.42207792207792205</c:v>
                </c:pt>
                <c:pt idx="924">
                  <c:v>0.42162162162162165</c:v>
                </c:pt>
                <c:pt idx="925">
                  <c:v>0.42116630669546434</c:v>
                </c:pt>
                <c:pt idx="926">
                  <c:v>0.42071197411003236</c:v>
                </c:pt>
                <c:pt idx="927">
                  <c:v>0.42133620689655171</c:v>
                </c:pt>
                <c:pt idx="928">
                  <c:v>0.42195909580193758</c:v>
                </c:pt>
                <c:pt idx="929">
                  <c:v>0.42258064516129035</c:v>
                </c:pt>
                <c:pt idx="930">
                  <c:v>0.4221267454350161</c:v>
                </c:pt>
                <c:pt idx="931">
                  <c:v>0.42274678111587982</c:v>
                </c:pt>
                <c:pt idx="932">
                  <c:v>0.42336548767416937</c:v>
                </c:pt>
                <c:pt idx="933">
                  <c:v>0.42398286937901497</c:v>
                </c:pt>
                <c:pt idx="934">
                  <c:v>0.42459893048128344</c:v>
                </c:pt>
                <c:pt idx="935">
                  <c:v>0.4252136752136752</c:v>
                </c:pt>
                <c:pt idx="936">
                  <c:v>0.42582710779082178</c:v>
                </c:pt>
                <c:pt idx="937">
                  <c:v>0.42643923240938164</c:v>
                </c:pt>
                <c:pt idx="938">
                  <c:v>0.42598509052183176</c:v>
                </c:pt>
                <c:pt idx="939">
                  <c:v>0.42553191489361702</c:v>
                </c:pt>
                <c:pt idx="940">
                  <c:v>0.42614240170031881</c:v>
                </c:pt>
                <c:pt idx="941">
                  <c:v>0.42569002123142252</c:v>
                </c:pt>
                <c:pt idx="942">
                  <c:v>0.42523860021208909</c:v>
                </c:pt>
                <c:pt idx="943">
                  <c:v>0.42478813559322032</c:v>
                </c:pt>
                <c:pt idx="944">
                  <c:v>0.42433862433862435</c:v>
                </c:pt>
                <c:pt idx="945">
                  <c:v>0.42494714587737842</c:v>
                </c:pt>
                <c:pt idx="946">
                  <c:v>0.42555438225976766</c:v>
                </c:pt>
                <c:pt idx="947">
                  <c:v>0.42510548523206754</c:v>
                </c:pt>
                <c:pt idx="948">
                  <c:v>0.42465753424657532</c:v>
                </c:pt>
                <c:pt idx="949">
                  <c:v>0.42526315789473684</c:v>
                </c:pt>
                <c:pt idx="950">
                  <c:v>0.42586750788643535</c:v>
                </c:pt>
                <c:pt idx="951">
                  <c:v>0.42542016806722688</c:v>
                </c:pt>
                <c:pt idx="952">
                  <c:v>0.42602308499475339</c:v>
                </c:pt>
                <c:pt idx="953">
                  <c:v>0.42557651991614254</c:v>
                </c:pt>
                <c:pt idx="954">
                  <c:v>0.42617801047120418</c:v>
                </c:pt>
                <c:pt idx="955">
                  <c:v>0.42573221757322177</c:v>
                </c:pt>
                <c:pt idx="956">
                  <c:v>0.42633228840125392</c:v>
                </c:pt>
                <c:pt idx="957">
                  <c:v>0.42588726513569936</c:v>
                </c:pt>
                <c:pt idx="958">
                  <c:v>0.42544316996871739</c:v>
                </c:pt>
                <c:pt idx="959">
                  <c:v>0.42499999999999999</c:v>
                </c:pt>
                <c:pt idx="960">
                  <c:v>0.42455775234131116</c:v>
                </c:pt>
                <c:pt idx="961">
                  <c:v>0.42515592515592515</c:v>
                </c:pt>
                <c:pt idx="962">
                  <c:v>0.42471443406022846</c:v>
                </c:pt>
                <c:pt idx="963">
                  <c:v>0.42531120331950206</c:v>
                </c:pt>
                <c:pt idx="964">
                  <c:v>0.42590673575129534</c:v>
                </c:pt>
                <c:pt idx="965">
                  <c:v>0.4254658385093168</c:v>
                </c:pt>
                <c:pt idx="966">
                  <c:v>0.42502585315408481</c:v>
                </c:pt>
                <c:pt idx="967">
                  <c:v>0.42458677685950413</c:v>
                </c:pt>
                <c:pt idx="968">
                  <c:v>0.42414860681114552</c:v>
                </c:pt>
                <c:pt idx="969">
                  <c:v>0.4247422680412371</c:v>
                </c:pt>
                <c:pt idx="970">
                  <c:v>0.42430484037075178</c:v>
                </c:pt>
                <c:pt idx="971">
                  <c:v>0.42386831275720166</c:v>
                </c:pt>
                <c:pt idx="972">
                  <c:v>0.4234326824254882</c:v>
                </c:pt>
                <c:pt idx="973">
                  <c:v>0.42299794661190965</c:v>
                </c:pt>
                <c:pt idx="974">
                  <c:v>0.42256410256410254</c:v>
                </c:pt>
                <c:pt idx="975">
                  <c:v>0.42315573770491804</c:v>
                </c:pt>
                <c:pt idx="976">
                  <c:v>0.42374616171954965</c:v>
                </c:pt>
                <c:pt idx="977">
                  <c:v>0.42331288343558282</c:v>
                </c:pt>
                <c:pt idx="978">
                  <c:v>0.42288049029622066</c:v>
                </c:pt>
                <c:pt idx="979">
                  <c:v>0.42346938775510207</c:v>
                </c:pt>
                <c:pt idx="980">
                  <c:v>0.42303771661569828</c:v>
                </c:pt>
                <c:pt idx="981">
                  <c:v>0.42260692464358451</c:v>
                </c:pt>
                <c:pt idx="982">
                  <c:v>0.42217700915564599</c:v>
                </c:pt>
                <c:pt idx="983">
                  <c:v>0.4217479674796748</c:v>
                </c:pt>
                <c:pt idx="984">
                  <c:v>0.42131979695431471</c:v>
                </c:pt>
                <c:pt idx="985">
                  <c:v>0.4208924949290061</c:v>
                </c:pt>
                <c:pt idx="986">
                  <c:v>0.42147922998986831</c:v>
                </c:pt>
                <c:pt idx="987">
                  <c:v>0.42105263157894735</c:v>
                </c:pt>
                <c:pt idx="988">
                  <c:v>0.42062689585439839</c:v>
                </c:pt>
                <c:pt idx="989">
                  <c:v>0.42020202020202019</c:v>
                </c:pt>
                <c:pt idx="990">
                  <c:v>0.41977800201816345</c:v>
                </c:pt>
                <c:pt idx="991">
                  <c:v>0.41935483870967744</c:v>
                </c:pt>
                <c:pt idx="992">
                  <c:v>0.41893252769385703</c:v>
                </c:pt>
                <c:pt idx="993">
                  <c:v>0.41951710261569414</c:v>
                </c:pt>
                <c:pt idx="994">
                  <c:v>0.4190954773869347</c:v>
                </c:pt>
                <c:pt idx="995">
                  <c:v>0.41867469879518071</c:v>
                </c:pt>
                <c:pt idx="996">
                  <c:v>0.41925777331995989</c:v>
                </c:pt>
                <c:pt idx="997">
                  <c:v>0.41883767535070138</c:v>
                </c:pt>
                <c:pt idx="998">
                  <c:v>0.41841841841841843</c:v>
                </c:pt>
                <c:pt idx="999">
                  <c:v>0.41799999999999998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'change faces'!$T$5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'change faces'!$A$6:$A$1005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'change faces'!$T$6:$T$1005</c:f>
              <c:numCache>
                <c:formatCode>General</c:formatCode>
                <c:ptCount val="1000"/>
                <c:pt idx="0">
                  <c:v>0</c:v>
                </c:pt>
                <c:pt idx="1">
                  <c:v>0.5</c:v>
                </c:pt>
                <c:pt idx="2">
                  <c:v>0.33333333333333331</c:v>
                </c:pt>
                <c:pt idx="3">
                  <c:v>0.25</c:v>
                </c:pt>
                <c:pt idx="4">
                  <c:v>0.2</c:v>
                </c:pt>
                <c:pt idx="5">
                  <c:v>0.16666666666666666</c:v>
                </c:pt>
                <c:pt idx="6">
                  <c:v>0.2857142857142857</c:v>
                </c:pt>
                <c:pt idx="7">
                  <c:v>0.25</c:v>
                </c:pt>
                <c:pt idx="8">
                  <c:v>0.33333333333333331</c:v>
                </c:pt>
                <c:pt idx="9">
                  <c:v>0.3</c:v>
                </c:pt>
                <c:pt idx="10">
                  <c:v>0.27272727272727271</c:v>
                </c:pt>
                <c:pt idx="11">
                  <c:v>0.25</c:v>
                </c:pt>
                <c:pt idx="12">
                  <c:v>0.23076923076923078</c:v>
                </c:pt>
                <c:pt idx="13">
                  <c:v>0.21428571428571427</c:v>
                </c:pt>
                <c:pt idx="14">
                  <c:v>0.2</c:v>
                </c:pt>
                <c:pt idx="15">
                  <c:v>0.1875</c:v>
                </c:pt>
                <c:pt idx="16">
                  <c:v>0.17647058823529413</c:v>
                </c:pt>
                <c:pt idx="17">
                  <c:v>0.16666666666666666</c:v>
                </c:pt>
                <c:pt idx="18">
                  <c:v>0.15789473684210525</c:v>
                </c:pt>
                <c:pt idx="19">
                  <c:v>0.15</c:v>
                </c:pt>
                <c:pt idx="20">
                  <c:v>0.19047619047619047</c:v>
                </c:pt>
                <c:pt idx="21">
                  <c:v>0.18181818181818182</c:v>
                </c:pt>
                <c:pt idx="22">
                  <c:v>0.17391304347826086</c:v>
                </c:pt>
                <c:pt idx="23">
                  <c:v>0.16666666666666666</c:v>
                </c:pt>
                <c:pt idx="24">
                  <c:v>0.16</c:v>
                </c:pt>
                <c:pt idx="25">
                  <c:v>0.15384615384615385</c:v>
                </c:pt>
                <c:pt idx="26">
                  <c:v>0.14814814814814814</c:v>
                </c:pt>
                <c:pt idx="27">
                  <c:v>0.14285714285714285</c:v>
                </c:pt>
                <c:pt idx="28">
                  <c:v>0.13793103448275862</c:v>
                </c:pt>
                <c:pt idx="29">
                  <c:v>0.13333333333333333</c:v>
                </c:pt>
                <c:pt idx="30">
                  <c:v>0.12903225806451613</c:v>
                </c:pt>
                <c:pt idx="31">
                  <c:v>0.125</c:v>
                </c:pt>
                <c:pt idx="32">
                  <c:v>0.12121212121212122</c:v>
                </c:pt>
                <c:pt idx="33">
                  <c:v>0.11764705882352941</c:v>
                </c:pt>
                <c:pt idx="34">
                  <c:v>0.11428571428571428</c:v>
                </c:pt>
                <c:pt idx="35">
                  <c:v>0.1111111111111111</c:v>
                </c:pt>
                <c:pt idx="36">
                  <c:v>0.10810810810810811</c:v>
                </c:pt>
                <c:pt idx="37">
                  <c:v>0.10526315789473684</c:v>
                </c:pt>
                <c:pt idx="38">
                  <c:v>0.10256410256410256</c:v>
                </c:pt>
                <c:pt idx="39">
                  <c:v>0.1</c:v>
                </c:pt>
                <c:pt idx="40">
                  <c:v>9.7560975609756101E-2</c:v>
                </c:pt>
                <c:pt idx="41">
                  <c:v>9.5238095238095233E-2</c:v>
                </c:pt>
                <c:pt idx="42">
                  <c:v>0.11627906976744186</c:v>
                </c:pt>
                <c:pt idx="43">
                  <c:v>0.11363636363636363</c:v>
                </c:pt>
                <c:pt idx="44">
                  <c:v>0.1111111111111111</c:v>
                </c:pt>
                <c:pt idx="45">
                  <c:v>0.10869565217391304</c:v>
                </c:pt>
                <c:pt idx="46">
                  <c:v>0.10638297872340426</c:v>
                </c:pt>
                <c:pt idx="47">
                  <c:v>0.10416666666666667</c:v>
                </c:pt>
                <c:pt idx="48">
                  <c:v>0.10204081632653061</c:v>
                </c:pt>
                <c:pt idx="49">
                  <c:v>0.1</c:v>
                </c:pt>
                <c:pt idx="50">
                  <c:v>9.8039215686274508E-2</c:v>
                </c:pt>
                <c:pt idx="51">
                  <c:v>9.6153846153846159E-2</c:v>
                </c:pt>
                <c:pt idx="52">
                  <c:v>0.11320754716981132</c:v>
                </c:pt>
                <c:pt idx="53">
                  <c:v>0.1111111111111111</c:v>
                </c:pt>
                <c:pt idx="54">
                  <c:v>0.12727272727272726</c:v>
                </c:pt>
                <c:pt idx="55">
                  <c:v>0.125</c:v>
                </c:pt>
                <c:pt idx="56">
                  <c:v>0.12280701754385964</c:v>
                </c:pt>
                <c:pt idx="57">
                  <c:v>0.1206896551724138</c:v>
                </c:pt>
                <c:pt idx="58">
                  <c:v>0.11864406779661017</c:v>
                </c:pt>
                <c:pt idx="59">
                  <c:v>0.11666666666666667</c:v>
                </c:pt>
                <c:pt idx="60">
                  <c:v>0.11475409836065574</c:v>
                </c:pt>
                <c:pt idx="61">
                  <c:v>0.11290322580645161</c:v>
                </c:pt>
                <c:pt idx="62">
                  <c:v>0.1111111111111111</c:v>
                </c:pt>
                <c:pt idx="63">
                  <c:v>0.109375</c:v>
                </c:pt>
                <c:pt idx="64">
                  <c:v>0.1076923076923077</c:v>
                </c:pt>
                <c:pt idx="65">
                  <c:v>0.10606060606060606</c:v>
                </c:pt>
                <c:pt idx="66">
                  <c:v>0.1044776119402985</c:v>
                </c:pt>
                <c:pt idx="67">
                  <c:v>0.10294117647058823</c:v>
                </c:pt>
                <c:pt idx="68">
                  <c:v>0.10144927536231885</c:v>
                </c:pt>
                <c:pt idx="69">
                  <c:v>0.1</c:v>
                </c:pt>
                <c:pt idx="70">
                  <c:v>9.8591549295774641E-2</c:v>
                </c:pt>
                <c:pt idx="71">
                  <c:v>9.7222222222222224E-2</c:v>
                </c:pt>
                <c:pt idx="72">
                  <c:v>0.1095890410958904</c:v>
                </c:pt>
                <c:pt idx="73">
                  <c:v>0.10810810810810811</c:v>
                </c:pt>
                <c:pt idx="74">
                  <c:v>0.10666666666666667</c:v>
                </c:pt>
                <c:pt idx="75">
                  <c:v>0.10526315789473684</c:v>
                </c:pt>
                <c:pt idx="76">
                  <c:v>0.11688311688311688</c:v>
                </c:pt>
                <c:pt idx="77">
                  <c:v>0.11538461538461539</c:v>
                </c:pt>
                <c:pt idx="78">
                  <c:v>0.11392405063291139</c:v>
                </c:pt>
                <c:pt idx="79">
                  <c:v>0.1125</c:v>
                </c:pt>
                <c:pt idx="80">
                  <c:v>0.1111111111111111</c:v>
                </c:pt>
                <c:pt idx="81">
                  <c:v>0.10975609756097561</c:v>
                </c:pt>
                <c:pt idx="82">
                  <c:v>0.10843373493975904</c:v>
                </c:pt>
                <c:pt idx="83">
                  <c:v>0.11904761904761904</c:v>
                </c:pt>
                <c:pt idx="84">
                  <c:v>0.11764705882352941</c:v>
                </c:pt>
                <c:pt idx="85">
                  <c:v>0.11627906976744186</c:v>
                </c:pt>
                <c:pt idx="86">
                  <c:v>0.11494252873563218</c:v>
                </c:pt>
                <c:pt idx="87">
                  <c:v>0.11363636363636363</c:v>
                </c:pt>
                <c:pt idx="88">
                  <c:v>0.11235955056179775</c:v>
                </c:pt>
                <c:pt idx="89">
                  <c:v>0.1111111111111111</c:v>
                </c:pt>
                <c:pt idx="90">
                  <c:v>0.10989010989010989</c:v>
                </c:pt>
                <c:pt idx="91">
                  <c:v>0.10869565217391304</c:v>
                </c:pt>
                <c:pt idx="92">
                  <c:v>0.10752688172043011</c:v>
                </c:pt>
                <c:pt idx="93">
                  <c:v>0.10638297872340426</c:v>
                </c:pt>
                <c:pt idx="94">
                  <c:v>0.10526315789473684</c:v>
                </c:pt>
                <c:pt idx="95">
                  <c:v>0.10416666666666667</c:v>
                </c:pt>
                <c:pt idx="96">
                  <c:v>0.10309278350515463</c:v>
                </c:pt>
                <c:pt idx="97">
                  <c:v>0.10204081632653061</c:v>
                </c:pt>
                <c:pt idx="98">
                  <c:v>0.10101010101010101</c:v>
                </c:pt>
                <c:pt idx="99">
                  <c:v>0.1</c:v>
                </c:pt>
                <c:pt idx="100">
                  <c:v>9.9009900990099015E-2</c:v>
                </c:pt>
                <c:pt idx="101">
                  <c:v>9.8039215686274508E-2</c:v>
                </c:pt>
                <c:pt idx="102">
                  <c:v>9.7087378640776698E-2</c:v>
                </c:pt>
                <c:pt idx="103">
                  <c:v>9.6153846153846159E-2</c:v>
                </c:pt>
                <c:pt idx="104">
                  <c:v>9.5238095238095233E-2</c:v>
                </c:pt>
                <c:pt idx="105">
                  <c:v>9.4339622641509441E-2</c:v>
                </c:pt>
                <c:pt idx="106">
                  <c:v>9.3457943925233641E-2</c:v>
                </c:pt>
                <c:pt idx="107">
                  <c:v>9.2592592592592587E-2</c:v>
                </c:pt>
                <c:pt idx="108">
                  <c:v>9.1743119266055051E-2</c:v>
                </c:pt>
                <c:pt idx="109">
                  <c:v>9.0909090909090912E-2</c:v>
                </c:pt>
                <c:pt idx="110">
                  <c:v>9.0090090090090086E-2</c:v>
                </c:pt>
                <c:pt idx="111">
                  <c:v>8.9285714285714288E-2</c:v>
                </c:pt>
                <c:pt idx="112">
                  <c:v>8.8495575221238937E-2</c:v>
                </c:pt>
                <c:pt idx="113">
                  <c:v>8.771929824561403E-2</c:v>
                </c:pt>
                <c:pt idx="114">
                  <c:v>8.6956521739130432E-2</c:v>
                </c:pt>
                <c:pt idx="115">
                  <c:v>8.6206896551724144E-2</c:v>
                </c:pt>
                <c:pt idx="116">
                  <c:v>8.5470085470085472E-2</c:v>
                </c:pt>
                <c:pt idx="117">
                  <c:v>8.4745762711864403E-2</c:v>
                </c:pt>
                <c:pt idx="118">
                  <c:v>8.4033613445378158E-2</c:v>
                </c:pt>
                <c:pt idx="119">
                  <c:v>8.3333333333333329E-2</c:v>
                </c:pt>
                <c:pt idx="120">
                  <c:v>8.2644628099173556E-2</c:v>
                </c:pt>
                <c:pt idx="121">
                  <c:v>8.1967213114754092E-2</c:v>
                </c:pt>
                <c:pt idx="122">
                  <c:v>8.1300813008130079E-2</c:v>
                </c:pt>
                <c:pt idx="123">
                  <c:v>8.0645161290322578E-2</c:v>
                </c:pt>
                <c:pt idx="124">
                  <c:v>0.08</c:v>
                </c:pt>
                <c:pt idx="125">
                  <c:v>7.9365079365079361E-2</c:v>
                </c:pt>
                <c:pt idx="126">
                  <c:v>8.6614173228346455E-2</c:v>
                </c:pt>
                <c:pt idx="127">
                  <c:v>8.59375E-2</c:v>
                </c:pt>
                <c:pt idx="128">
                  <c:v>8.5271317829457363E-2</c:v>
                </c:pt>
                <c:pt idx="129">
                  <c:v>8.461538461538462E-2</c:v>
                </c:pt>
                <c:pt idx="130">
                  <c:v>8.3969465648854963E-2</c:v>
                </c:pt>
                <c:pt idx="131">
                  <c:v>8.3333333333333329E-2</c:v>
                </c:pt>
                <c:pt idx="132">
                  <c:v>8.2706766917293228E-2</c:v>
                </c:pt>
                <c:pt idx="133">
                  <c:v>8.9552238805970144E-2</c:v>
                </c:pt>
                <c:pt idx="134">
                  <c:v>9.6296296296296297E-2</c:v>
                </c:pt>
                <c:pt idx="135">
                  <c:v>9.5588235294117641E-2</c:v>
                </c:pt>
                <c:pt idx="136">
                  <c:v>9.4890510948905105E-2</c:v>
                </c:pt>
                <c:pt idx="137">
                  <c:v>0.10144927536231885</c:v>
                </c:pt>
                <c:pt idx="138">
                  <c:v>0.10071942446043165</c:v>
                </c:pt>
                <c:pt idx="139">
                  <c:v>0.1</c:v>
                </c:pt>
                <c:pt idx="140">
                  <c:v>0.10638297872340426</c:v>
                </c:pt>
                <c:pt idx="141">
                  <c:v>0.10563380281690141</c:v>
                </c:pt>
                <c:pt idx="142">
                  <c:v>0.1048951048951049</c:v>
                </c:pt>
                <c:pt idx="143">
                  <c:v>0.10416666666666667</c:v>
                </c:pt>
                <c:pt idx="144">
                  <c:v>0.10344827586206896</c:v>
                </c:pt>
                <c:pt idx="145">
                  <c:v>0.10273972602739725</c:v>
                </c:pt>
                <c:pt idx="146">
                  <c:v>0.10204081632653061</c:v>
                </c:pt>
                <c:pt idx="147">
                  <c:v>0.10135135135135136</c:v>
                </c:pt>
                <c:pt idx="148">
                  <c:v>0.10738255033557047</c:v>
                </c:pt>
                <c:pt idx="149">
                  <c:v>0.10666666666666667</c:v>
                </c:pt>
                <c:pt idx="150">
                  <c:v>0.10596026490066225</c:v>
                </c:pt>
                <c:pt idx="151">
                  <c:v>0.10526315789473684</c:v>
                </c:pt>
                <c:pt idx="152">
                  <c:v>0.1111111111111111</c:v>
                </c:pt>
                <c:pt idx="153">
                  <c:v>0.11038961038961038</c:v>
                </c:pt>
                <c:pt idx="154">
                  <c:v>0.10967741935483871</c:v>
                </c:pt>
                <c:pt idx="155">
                  <c:v>0.10897435897435898</c:v>
                </c:pt>
                <c:pt idx="156">
                  <c:v>0.10828025477707007</c:v>
                </c:pt>
                <c:pt idx="157">
                  <c:v>0.10759493670886076</c:v>
                </c:pt>
                <c:pt idx="158">
                  <c:v>0.1069182389937107</c:v>
                </c:pt>
                <c:pt idx="159">
                  <c:v>0.10625</c:v>
                </c:pt>
                <c:pt idx="160">
                  <c:v>0.10559006211180125</c:v>
                </c:pt>
                <c:pt idx="161">
                  <c:v>0.1111111111111111</c:v>
                </c:pt>
                <c:pt idx="162">
                  <c:v>0.1165644171779141</c:v>
                </c:pt>
                <c:pt idx="163">
                  <c:v>0.12195121951219512</c:v>
                </c:pt>
                <c:pt idx="164">
                  <c:v>0.12121212121212122</c:v>
                </c:pt>
                <c:pt idx="165">
                  <c:v>0.12048192771084337</c:v>
                </c:pt>
                <c:pt idx="166">
                  <c:v>0.11976047904191617</c:v>
                </c:pt>
                <c:pt idx="167">
                  <c:v>0.125</c:v>
                </c:pt>
                <c:pt idx="168">
                  <c:v>0.1242603550295858</c:v>
                </c:pt>
                <c:pt idx="169">
                  <c:v>0.12352941176470589</c:v>
                </c:pt>
                <c:pt idx="170">
                  <c:v>0.12280701754385964</c:v>
                </c:pt>
                <c:pt idx="171">
                  <c:v>0.12209302325581395</c:v>
                </c:pt>
                <c:pt idx="172">
                  <c:v>0.12138728323699421</c:v>
                </c:pt>
                <c:pt idx="173">
                  <c:v>0.12643678160919541</c:v>
                </c:pt>
                <c:pt idx="174">
                  <c:v>0.12571428571428572</c:v>
                </c:pt>
                <c:pt idx="175">
                  <c:v>0.125</c:v>
                </c:pt>
                <c:pt idx="176">
                  <c:v>0.12429378531073447</c:v>
                </c:pt>
                <c:pt idx="177">
                  <c:v>0.12359550561797752</c:v>
                </c:pt>
                <c:pt idx="178">
                  <c:v>0.12290502793296089</c:v>
                </c:pt>
                <c:pt idx="179">
                  <c:v>0.12777777777777777</c:v>
                </c:pt>
                <c:pt idx="180">
                  <c:v>0.13259668508287292</c:v>
                </c:pt>
                <c:pt idx="181">
                  <c:v>0.13186813186813187</c:v>
                </c:pt>
                <c:pt idx="182">
                  <c:v>0.13114754098360656</c:v>
                </c:pt>
                <c:pt idx="183">
                  <c:v>0.13043478260869565</c:v>
                </c:pt>
                <c:pt idx="184">
                  <c:v>0.12972972972972974</c:v>
                </c:pt>
                <c:pt idx="185">
                  <c:v>0.13440860215053763</c:v>
                </c:pt>
                <c:pt idx="186">
                  <c:v>0.13368983957219252</c:v>
                </c:pt>
                <c:pt idx="187">
                  <c:v>0.13297872340425532</c:v>
                </c:pt>
                <c:pt idx="188">
                  <c:v>0.13756613756613756</c:v>
                </c:pt>
                <c:pt idx="189">
                  <c:v>0.1368421052631579</c:v>
                </c:pt>
                <c:pt idx="190">
                  <c:v>0.13612565445026178</c:v>
                </c:pt>
                <c:pt idx="191">
                  <c:v>0.13541666666666666</c:v>
                </c:pt>
                <c:pt idx="192">
                  <c:v>0.13471502590673576</c:v>
                </c:pt>
                <c:pt idx="193">
                  <c:v>0.13402061855670103</c:v>
                </c:pt>
                <c:pt idx="194">
                  <c:v>0.13846153846153847</c:v>
                </c:pt>
                <c:pt idx="195">
                  <c:v>0.13775510204081631</c:v>
                </c:pt>
                <c:pt idx="196">
                  <c:v>0.13705583756345177</c:v>
                </c:pt>
                <c:pt idx="197">
                  <c:v>0.13636363636363635</c:v>
                </c:pt>
                <c:pt idx="198">
                  <c:v>0.135678391959799</c:v>
                </c:pt>
                <c:pt idx="199">
                  <c:v>0.13500000000000001</c:v>
                </c:pt>
                <c:pt idx="200">
                  <c:v>0.13432835820895522</c:v>
                </c:pt>
                <c:pt idx="201">
                  <c:v>0.13366336633663367</c:v>
                </c:pt>
                <c:pt idx="202">
                  <c:v>0.13300492610837439</c:v>
                </c:pt>
                <c:pt idx="203">
                  <c:v>0.13235294117647059</c:v>
                </c:pt>
                <c:pt idx="204">
                  <c:v>0.13170731707317074</c:v>
                </c:pt>
                <c:pt idx="205">
                  <c:v>0.13106796116504854</c:v>
                </c:pt>
                <c:pt idx="206">
                  <c:v>0.13043478260869565</c:v>
                </c:pt>
                <c:pt idx="207">
                  <c:v>0.12980769230769232</c:v>
                </c:pt>
                <c:pt idx="208">
                  <c:v>0.12918660287081341</c:v>
                </c:pt>
                <c:pt idx="209">
                  <c:v>0.12857142857142856</c:v>
                </c:pt>
                <c:pt idx="210">
                  <c:v>0.12796208530805686</c:v>
                </c:pt>
                <c:pt idx="211">
                  <c:v>0.12735849056603774</c:v>
                </c:pt>
                <c:pt idx="212">
                  <c:v>0.12676056338028169</c:v>
                </c:pt>
                <c:pt idx="213">
                  <c:v>0.13084112149532709</c:v>
                </c:pt>
                <c:pt idx="214">
                  <c:v>0.13023255813953488</c:v>
                </c:pt>
                <c:pt idx="215">
                  <c:v>0.12962962962962962</c:v>
                </c:pt>
                <c:pt idx="216">
                  <c:v>0.13364055299539171</c:v>
                </c:pt>
                <c:pt idx="217">
                  <c:v>0.13302752293577982</c:v>
                </c:pt>
                <c:pt idx="218">
                  <c:v>0.13242009132420091</c:v>
                </c:pt>
                <c:pt idx="219">
                  <c:v>0.13181818181818181</c:v>
                </c:pt>
                <c:pt idx="220">
                  <c:v>0.13122171945701358</c:v>
                </c:pt>
                <c:pt idx="221">
                  <c:v>0.13063063063063063</c:v>
                </c:pt>
                <c:pt idx="222">
                  <c:v>0.13004484304932734</c:v>
                </c:pt>
                <c:pt idx="223">
                  <c:v>0.13392857142857142</c:v>
                </c:pt>
                <c:pt idx="224">
                  <c:v>0.13333333333333333</c:v>
                </c:pt>
                <c:pt idx="225">
                  <c:v>0.13274336283185842</c:v>
                </c:pt>
                <c:pt idx="226">
                  <c:v>0.13215859030837004</c:v>
                </c:pt>
                <c:pt idx="227">
                  <c:v>0.13596491228070176</c:v>
                </c:pt>
                <c:pt idx="228">
                  <c:v>0.13973799126637554</c:v>
                </c:pt>
                <c:pt idx="229">
                  <c:v>0.1391304347826087</c:v>
                </c:pt>
                <c:pt idx="230">
                  <c:v>0.13852813852813853</c:v>
                </c:pt>
                <c:pt idx="231">
                  <c:v>0.13793103448275862</c:v>
                </c:pt>
                <c:pt idx="232">
                  <c:v>0.14163090128755365</c:v>
                </c:pt>
                <c:pt idx="233">
                  <c:v>0.14102564102564102</c:v>
                </c:pt>
                <c:pt idx="234">
                  <c:v>0.14042553191489363</c:v>
                </c:pt>
                <c:pt idx="235">
                  <c:v>0.13983050847457626</c:v>
                </c:pt>
                <c:pt idx="236">
                  <c:v>0.13924050632911392</c:v>
                </c:pt>
                <c:pt idx="237">
                  <c:v>0.13865546218487396</c:v>
                </c:pt>
                <c:pt idx="238">
                  <c:v>0.13807531380753138</c:v>
                </c:pt>
                <c:pt idx="239">
                  <c:v>0.13750000000000001</c:v>
                </c:pt>
                <c:pt idx="240">
                  <c:v>0.13692946058091288</c:v>
                </c:pt>
                <c:pt idx="241">
                  <c:v>0.13636363636363635</c:v>
                </c:pt>
                <c:pt idx="242">
                  <c:v>0.13580246913580246</c:v>
                </c:pt>
                <c:pt idx="243">
                  <c:v>0.13524590163934427</c:v>
                </c:pt>
                <c:pt idx="244">
                  <c:v>0.13469387755102041</c:v>
                </c:pt>
                <c:pt idx="245">
                  <c:v>0.13414634146341464</c:v>
                </c:pt>
                <c:pt idx="246">
                  <c:v>0.13360323886639677</c:v>
                </c:pt>
                <c:pt idx="247">
                  <c:v>0.13306451612903225</c:v>
                </c:pt>
                <c:pt idx="248">
                  <c:v>0.13253012048192772</c:v>
                </c:pt>
                <c:pt idx="249">
                  <c:v>0.13200000000000001</c:v>
                </c:pt>
                <c:pt idx="250">
                  <c:v>0.13545816733067728</c:v>
                </c:pt>
                <c:pt idx="251">
                  <c:v>0.13492063492063491</c:v>
                </c:pt>
                <c:pt idx="252">
                  <c:v>0.13438735177865613</c:v>
                </c:pt>
                <c:pt idx="253">
                  <c:v>0.13385826771653545</c:v>
                </c:pt>
                <c:pt idx="254">
                  <c:v>0.13333333333333333</c:v>
                </c:pt>
                <c:pt idx="255">
                  <c:v>0.1328125</c:v>
                </c:pt>
                <c:pt idx="256">
                  <c:v>0.13229571984435798</c:v>
                </c:pt>
                <c:pt idx="257">
                  <c:v>0.13178294573643412</c:v>
                </c:pt>
                <c:pt idx="258">
                  <c:v>0.13127413127413126</c:v>
                </c:pt>
                <c:pt idx="259">
                  <c:v>0.13076923076923078</c:v>
                </c:pt>
                <c:pt idx="260">
                  <c:v>0.13026819923371646</c:v>
                </c:pt>
                <c:pt idx="261">
                  <c:v>0.12977099236641221</c:v>
                </c:pt>
                <c:pt idx="262">
                  <c:v>0.12927756653992395</c:v>
                </c:pt>
                <c:pt idx="263">
                  <c:v>0.12878787878787878</c:v>
                </c:pt>
                <c:pt idx="264">
                  <c:v>0.12830188679245283</c:v>
                </c:pt>
                <c:pt idx="265">
                  <c:v>0.12781954887218044</c:v>
                </c:pt>
                <c:pt idx="266">
                  <c:v>0.12734082397003746</c:v>
                </c:pt>
                <c:pt idx="267">
                  <c:v>0.12686567164179105</c:v>
                </c:pt>
                <c:pt idx="268">
                  <c:v>0.12639405204460966</c:v>
                </c:pt>
                <c:pt idx="269">
                  <c:v>0.12592592592592591</c:v>
                </c:pt>
                <c:pt idx="270">
                  <c:v>0.12546125461254612</c:v>
                </c:pt>
                <c:pt idx="271">
                  <c:v>0.12867647058823528</c:v>
                </c:pt>
                <c:pt idx="272">
                  <c:v>0.12820512820512819</c:v>
                </c:pt>
                <c:pt idx="273">
                  <c:v>0.12773722627737227</c:v>
                </c:pt>
                <c:pt idx="274">
                  <c:v>0.12727272727272726</c:v>
                </c:pt>
                <c:pt idx="275">
                  <c:v>0.12681159420289856</c:v>
                </c:pt>
                <c:pt idx="276">
                  <c:v>0.1263537906137184</c:v>
                </c:pt>
                <c:pt idx="277">
                  <c:v>0.12589928057553956</c:v>
                </c:pt>
                <c:pt idx="278">
                  <c:v>0.12544802867383512</c:v>
                </c:pt>
                <c:pt idx="279">
                  <c:v>0.125</c:v>
                </c:pt>
                <c:pt idx="280">
                  <c:v>0.12455516014234876</c:v>
                </c:pt>
                <c:pt idx="281">
                  <c:v>0.12411347517730496</c:v>
                </c:pt>
                <c:pt idx="282">
                  <c:v>0.12367491166077739</c:v>
                </c:pt>
                <c:pt idx="283">
                  <c:v>0.12323943661971831</c:v>
                </c:pt>
                <c:pt idx="284">
                  <c:v>0.12280701754385964</c:v>
                </c:pt>
                <c:pt idx="285">
                  <c:v>0.12587412587412589</c:v>
                </c:pt>
                <c:pt idx="286">
                  <c:v>0.12543554006968641</c:v>
                </c:pt>
                <c:pt idx="287">
                  <c:v>0.125</c:v>
                </c:pt>
                <c:pt idx="288">
                  <c:v>0.12802768166089964</c:v>
                </c:pt>
                <c:pt idx="289">
                  <c:v>0.12758620689655173</c:v>
                </c:pt>
                <c:pt idx="290">
                  <c:v>0.12714776632302405</c:v>
                </c:pt>
                <c:pt idx="291">
                  <c:v>0.12671232876712329</c:v>
                </c:pt>
                <c:pt idx="292">
                  <c:v>0.12627986348122866</c:v>
                </c:pt>
                <c:pt idx="293">
                  <c:v>0.12585034013605442</c:v>
                </c:pt>
                <c:pt idx="294">
                  <c:v>0.12881355932203389</c:v>
                </c:pt>
                <c:pt idx="295">
                  <c:v>0.12837837837837837</c:v>
                </c:pt>
                <c:pt idx="296">
                  <c:v>0.13131313131313133</c:v>
                </c:pt>
                <c:pt idx="297">
                  <c:v>0.13087248322147652</c:v>
                </c:pt>
                <c:pt idx="298">
                  <c:v>0.13043478260869565</c:v>
                </c:pt>
                <c:pt idx="299">
                  <c:v>0.13</c:v>
                </c:pt>
                <c:pt idx="300">
                  <c:v>0.12956810631229235</c:v>
                </c:pt>
                <c:pt idx="301">
                  <c:v>0.12913907284768211</c:v>
                </c:pt>
                <c:pt idx="302">
                  <c:v>0.12871287128712872</c:v>
                </c:pt>
                <c:pt idx="303">
                  <c:v>0.12828947368421054</c:v>
                </c:pt>
                <c:pt idx="304">
                  <c:v>0.12786885245901639</c:v>
                </c:pt>
                <c:pt idx="305">
                  <c:v>0.12745098039215685</c:v>
                </c:pt>
                <c:pt idx="306">
                  <c:v>0.12703583061889251</c:v>
                </c:pt>
                <c:pt idx="307">
                  <c:v>0.12662337662337661</c:v>
                </c:pt>
                <c:pt idx="308">
                  <c:v>0.12621359223300971</c:v>
                </c:pt>
                <c:pt idx="309">
                  <c:v>0.12580645161290321</c:v>
                </c:pt>
                <c:pt idx="310">
                  <c:v>0.12540192926045016</c:v>
                </c:pt>
                <c:pt idx="311">
                  <c:v>0.125</c:v>
                </c:pt>
                <c:pt idx="312">
                  <c:v>0.12460063897763578</c:v>
                </c:pt>
                <c:pt idx="313">
                  <c:v>0.12738853503184713</c:v>
                </c:pt>
                <c:pt idx="314">
                  <c:v>0.12698412698412698</c:v>
                </c:pt>
                <c:pt idx="315">
                  <c:v>0.12974683544303797</c:v>
                </c:pt>
                <c:pt idx="316">
                  <c:v>0.12933753943217666</c:v>
                </c:pt>
                <c:pt idx="317">
                  <c:v>0.12893081761006289</c:v>
                </c:pt>
                <c:pt idx="318">
                  <c:v>0.12852664576802508</c:v>
                </c:pt>
                <c:pt idx="319">
                  <c:v>0.12812499999999999</c:v>
                </c:pt>
                <c:pt idx="320">
                  <c:v>0.1277258566978193</c:v>
                </c:pt>
                <c:pt idx="321">
                  <c:v>0.12732919254658384</c:v>
                </c:pt>
                <c:pt idx="322">
                  <c:v>0.12693498452012383</c:v>
                </c:pt>
                <c:pt idx="323">
                  <c:v>0.12654320987654322</c:v>
                </c:pt>
                <c:pt idx="324">
                  <c:v>0.12615384615384614</c:v>
                </c:pt>
                <c:pt idx="325">
                  <c:v>0.12883435582822086</c:v>
                </c:pt>
                <c:pt idx="326">
                  <c:v>0.12844036697247707</c:v>
                </c:pt>
                <c:pt idx="327">
                  <c:v>0.12804878048780488</c:v>
                </c:pt>
                <c:pt idx="328">
                  <c:v>0.1276595744680851</c:v>
                </c:pt>
                <c:pt idx="329">
                  <c:v>0.12727272727272726</c:v>
                </c:pt>
                <c:pt idx="330">
                  <c:v>0.12990936555891239</c:v>
                </c:pt>
                <c:pt idx="331">
                  <c:v>0.12951807228915663</c:v>
                </c:pt>
                <c:pt idx="332">
                  <c:v>0.12912912912912913</c:v>
                </c:pt>
                <c:pt idx="333">
                  <c:v>0.12874251497005987</c:v>
                </c:pt>
                <c:pt idx="334">
                  <c:v>0.12835820895522387</c:v>
                </c:pt>
                <c:pt idx="335">
                  <c:v>0.12797619047619047</c:v>
                </c:pt>
                <c:pt idx="336">
                  <c:v>0.12759643916913946</c:v>
                </c:pt>
                <c:pt idx="337">
                  <c:v>0.12721893491124261</c:v>
                </c:pt>
                <c:pt idx="338">
                  <c:v>0.12684365781710916</c:v>
                </c:pt>
                <c:pt idx="339">
                  <c:v>0.12647058823529411</c:v>
                </c:pt>
                <c:pt idx="340">
                  <c:v>0.12609970674486803</c:v>
                </c:pt>
                <c:pt idx="341">
                  <c:v>0.12573099415204678</c:v>
                </c:pt>
                <c:pt idx="342">
                  <c:v>0.12536443148688048</c:v>
                </c:pt>
                <c:pt idx="343">
                  <c:v>0.125</c:v>
                </c:pt>
                <c:pt idx="344">
                  <c:v>0.1246376811594203</c:v>
                </c:pt>
                <c:pt idx="345">
                  <c:v>0.12427745664739884</c:v>
                </c:pt>
                <c:pt idx="346">
                  <c:v>0.1239193083573487</c:v>
                </c:pt>
                <c:pt idx="347">
                  <c:v>0.1235632183908046</c:v>
                </c:pt>
                <c:pt idx="348">
                  <c:v>0.12320916905444126</c:v>
                </c:pt>
                <c:pt idx="349">
                  <c:v>0.12285714285714286</c:v>
                </c:pt>
                <c:pt idx="350">
                  <c:v>0.12250712250712251</c:v>
                </c:pt>
                <c:pt idx="351">
                  <c:v>0.12215909090909091</c:v>
                </c:pt>
                <c:pt idx="352">
                  <c:v>0.12181303116147309</c:v>
                </c:pt>
                <c:pt idx="353">
                  <c:v>0.12146892655367232</c:v>
                </c:pt>
                <c:pt idx="354">
                  <c:v>0.12394366197183099</c:v>
                </c:pt>
                <c:pt idx="355">
                  <c:v>0.12359550561797752</c:v>
                </c:pt>
                <c:pt idx="356">
                  <c:v>0.12324929971988796</c:v>
                </c:pt>
                <c:pt idx="357">
                  <c:v>0.12290502793296089</c:v>
                </c:pt>
                <c:pt idx="358">
                  <c:v>0.12256267409470752</c:v>
                </c:pt>
                <c:pt idx="359">
                  <c:v>0.12222222222222222</c:v>
                </c:pt>
                <c:pt idx="360">
                  <c:v>0.12188365650969529</c:v>
                </c:pt>
                <c:pt idx="361">
                  <c:v>0.12154696132596685</c:v>
                </c:pt>
                <c:pt idx="362">
                  <c:v>0.12121212121212122</c:v>
                </c:pt>
                <c:pt idx="363">
                  <c:v>0.12087912087912088</c:v>
                </c:pt>
                <c:pt idx="364">
                  <c:v>0.12328767123287671</c:v>
                </c:pt>
                <c:pt idx="365">
                  <c:v>0.12295081967213115</c:v>
                </c:pt>
                <c:pt idx="366">
                  <c:v>0.1226158038147139</c:v>
                </c:pt>
                <c:pt idx="367">
                  <c:v>0.12228260869565218</c:v>
                </c:pt>
                <c:pt idx="368">
                  <c:v>0.12195121951219512</c:v>
                </c:pt>
                <c:pt idx="369">
                  <c:v>0.12162162162162163</c:v>
                </c:pt>
                <c:pt idx="370">
                  <c:v>0.12129380053908356</c:v>
                </c:pt>
                <c:pt idx="371">
                  <c:v>0.12365591397849462</c:v>
                </c:pt>
                <c:pt idx="372">
                  <c:v>0.12332439678284182</c:v>
                </c:pt>
                <c:pt idx="373">
                  <c:v>0.12566844919786097</c:v>
                </c:pt>
                <c:pt idx="374">
                  <c:v>0.12533333333333332</c:v>
                </c:pt>
                <c:pt idx="375">
                  <c:v>0.1276595744680851</c:v>
                </c:pt>
                <c:pt idx="376">
                  <c:v>0.1273209549071618</c:v>
                </c:pt>
                <c:pt idx="377">
                  <c:v>0.12698412698412698</c:v>
                </c:pt>
                <c:pt idx="378">
                  <c:v>0.12664907651715041</c:v>
                </c:pt>
                <c:pt idx="379">
                  <c:v>0.12631578947368421</c:v>
                </c:pt>
                <c:pt idx="380">
                  <c:v>0.12860892388451445</c:v>
                </c:pt>
                <c:pt idx="381">
                  <c:v>0.12827225130890052</c:v>
                </c:pt>
                <c:pt idx="382">
                  <c:v>0.12793733681462141</c:v>
                </c:pt>
                <c:pt idx="383">
                  <c:v>0.12760416666666666</c:v>
                </c:pt>
                <c:pt idx="384">
                  <c:v>0.12727272727272726</c:v>
                </c:pt>
                <c:pt idx="385">
                  <c:v>0.12694300518134716</c:v>
                </c:pt>
                <c:pt idx="386">
                  <c:v>0.12661498708010335</c:v>
                </c:pt>
                <c:pt idx="387">
                  <c:v>0.12628865979381443</c:v>
                </c:pt>
                <c:pt idx="388">
                  <c:v>0.12596401028277635</c:v>
                </c:pt>
                <c:pt idx="389">
                  <c:v>0.12820512820512819</c:v>
                </c:pt>
                <c:pt idx="390">
                  <c:v>0.12787723785166241</c:v>
                </c:pt>
                <c:pt idx="391">
                  <c:v>0.12755102040816327</c:v>
                </c:pt>
                <c:pt idx="392">
                  <c:v>0.12977099236641221</c:v>
                </c:pt>
                <c:pt idx="393">
                  <c:v>0.12944162436548223</c:v>
                </c:pt>
                <c:pt idx="394">
                  <c:v>0.12911392405063291</c:v>
                </c:pt>
                <c:pt idx="395">
                  <c:v>0.12878787878787878</c:v>
                </c:pt>
                <c:pt idx="396">
                  <c:v>0.12846347607052896</c:v>
                </c:pt>
                <c:pt idx="397">
                  <c:v>0.12814070351758794</c:v>
                </c:pt>
                <c:pt idx="398">
                  <c:v>0.12781954887218044</c:v>
                </c:pt>
                <c:pt idx="399">
                  <c:v>0.1275</c:v>
                </c:pt>
                <c:pt idx="400">
                  <c:v>0.12718204488778054</c:v>
                </c:pt>
                <c:pt idx="401">
                  <c:v>0.12686567164179105</c:v>
                </c:pt>
                <c:pt idx="402">
                  <c:v>0.12655086848635236</c:v>
                </c:pt>
                <c:pt idx="403">
                  <c:v>0.12871287128712872</c:v>
                </c:pt>
                <c:pt idx="404">
                  <c:v>0.12839506172839507</c:v>
                </c:pt>
                <c:pt idx="405">
                  <c:v>0.12807881773399016</c:v>
                </c:pt>
                <c:pt idx="406">
                  <c:v>0.13022113022113022</c:v>
                </c:pt>
                <c:pt idx="407">
                  <c:v>0.12990196078431374</c:v>
                </c:pt>
                <c:pt idx="408">
                  <c:v>0.1295843520782396</c:v>
                </c:pt>
                <c:pt idx="409">
                  <c:v>0.12926829268292683</c:v>
                </c:pt>
                <c:pt idx="410">
                  <c:v>0.12895377128953772</c:v>
                </c:pt>
                <c:pt idx="411">
                  <c:v>0.12864077669902912</c:v>
                </c:pt>
                <c:pt idx="412">
                  <c:v>0.12832929782082325</c:v>
                </c:pt>
                <c:pt idx="413">
                  <c:v>0.1280193236714976</c:v>
                </c:pt>
                <c:pt idx="414">
                  <c:v>0.13012048192771083</c:v>
                </c:pt>
                <c:pt idx="415">
                  <c:v>0.12980769230769232</c:v>
                </c:pt>
                <c:pt idx="416">
                  <c:v>0.12949640287769784</c:v>
                </c:pt>
                <c:pt idx="417">
                  <c:v>0.12918660287081341</c:v>
                </c:pt>
                <c:pt idx="418">
                  <c:v>0.12887828162291171</c:v>
                </c:pt>
                <c:pt idx="419">
                  <c:v>0.12857142857142856</c:v>
                </c:pt>
                <c:pt idx="420">
                  <c:v>0.12826603325415678</c:v>
                </c:pt>
                <c:pt idx="421">
                  <c:v>0.12796208530805686</c:v>
                </c:pt>
                <c:pt idx="422">
                  <c:v>0.1276595744680851</c:v>
                </c:pt>
                <c:pt idx="423">
                  <c:v>0.12735849056603774</c:v>
                </c:pt>
                <c:pt idx="424">
                  <c:v>0.12705882352941175</c:v>
                </c:pt>
                <c:pt idx="425">
                  <c:v>0.12676056338028169</c:v>
                </c:pt>
                <c:pt idx="426">
                  <c:v>0.12646370023419204</c:v>
                </c:pt>
                <c:pt idx="427">
                  <c:v>0.12616822429906541</c:v>
                </c:pt>
                <c:pt idx="428">
                  <c:v>0.12587412587412589</c:v>
                </c:pt>
                <c:pt idx="429">
                  <c:v>0.12558139534883722</c:v>
                </c:pt>
                <c:pt idx="430">
                  <c:v>0.12529002320185614</c:v>
                </c:pt>
                <c:pt idx="431">
                  <c:v>0.125</c:v>
                </c:pt>
                <c:pt idx="432">
                  <c:v>0.12471131639722864</c:v>
                </c:pt>
                <c:pt idx="433">
                  <c:v>0.12442396313364056</c:v>
                </c:pt>
                <c:pt idx="434">
                  <c:v>0.12413793103448276</c:v>
                </c:pt>
                <c:pt idx="435">
                  <c:v>0.12385321100917432</c:v>
                </c:pt>
                <c:pt idx="436">
                  <c:v>0.12356979405034325</c:v>
                </c:pt>
                <c:pt idx="437">
                  <c:v>0.12328767123287671</c:v>
                </c:pt>
                <c:pt idx="438">
                  <c:v>0.12300683371298406</c:v>
                </c:pt>
                <c:pt idx="439">
                  <c:v>0.12272727272727273</c:v>
                </c:pt>
                <c:pt idx="440">
                  <c:v>0.12244897959183673</c:v>
                </c:pt>
                <c:pt idx="441">
                  <c:v>0.12217194570135746</c:v>
                </c:pt>
                <c:pt idx="442">
                  <c:v>0.12189616252821671</c:v>
                </c:pt>
                <c:pt idx="443">
                  <c:v>0.12162162162162163</c:v>
                </c:pt>
                <c:pt idx="444">
                  <c:v>0.12134831460674157</c:v>
                </c:pt>
                <c:pt idx="445">
                  <c:v>0.1210762331838565</c:v>
                </c:pt>
                <c:pt idx="446">
                  <c:v>0.12080536912751678</c:v>
                </c:pt>
                <c:pt idx="447">
                  <c:v>0.12053571428571429</c:v>
                </c:pt>
                <c:pt idx="448">
                  <c:v>0.12249443207126949</c:v>
                </c:pt>
                <c:pt idx="449">
                  <c:v>0.12222222222222222</c:v>
                </c:pt>
                <c:pt idx="450">
                  <c:v>0.12195121951219512</c:v>
                </c:pt>
                <c:pt idx="451">
                  <c:v>0.12389380530973451</c:v>
                </c:pt>
                <c:pt idx="452">
                  <c:v>0.12362030905077263</c:v>
                </c:pt>
                <c:pt idx="453">
                  <c:v>0.12334801762114538</c:v>
                </c:pt>
                <c:pt idx="454">
                  <c:v>0.12307692307692308</c:v>
                </c:pt>
                <c:pt idx="455">
                  <c:v>0.12280701754385964</c:v>
                </c:pt>
                <c:pt idx="456">
                  <c:v>0.12253829321663019</c:v>
                </c:pt>
                <c:pt idx="457">
                  <c:v>0.1222707423580786</c:v>
                </c:pt>
                <c:pt idx="458">
                  <c:v>0.12200435729847495</c:v>
                </c:pt>
                <c:pt idx="459">
                  <c:v>0.12173913043478261</c:v>
                </c:pt>
                <c:pt idx="460">
                  <c:v>0.12147505422993492</c:v>
                </c:pt>
                <c:pt idx="461">
                  <c:v>0.12121212121212122</c:v>
                </c:pt>
                <c:pt idx="462">
                  <c:v>0.12095032397408208</c:v>
                </c:pt>
                <c:pt idx="463">
                  <c:v>0.1206896551724138</c:v>
                </c:pt>
                <c:pt idx="464">
                  <c:v>0.12258064516129032</c:v>
                </c:pt>
                <c:pt idx="465">
                  <c:v>0.12231759656652361</c:v>
                </c:pt>
                <c:pt idx="466">
                  <c:v>0.12205567451820129</c:v>
                </c:pt>
                <c:pt idx="467">
                  <c:v>0.12393162393162394</c:v>
                </c:pt>
                <c:pt idx="468">
                  <c:v>0.12366737739872068</c:v>
                </c:pt>
                <c:pt idx="469">
                  <c:v>0.12553191489361701</c:v>
                </c:pt>
                <c:pt idx="470">
                  <c:v>0.12526539278131635</c:v>
                </c:pt>
                <c:pt idx="471">
                  <c:v>0.125</c:v>
                </c:pt>
                <c:pt idx="472">
                  <c:v>0.12473572938689217</c:v>
                </c:pt>
                <c:pt idx="473">
                  <c:v>0.12447257383966245</c:v>
                </c:pt>
                <c:pt idx="474">
                  <c:v>0.12421052631578948</c:v>
                </c:pt>
                <c:pt idx="475">
                  <c:v>0.12394957983193278</c:v>
                </c:pt>
                <c:pt idx="476">
                  <c:v>0.12368972746331237</c:v>
                </c:pt>
                <c:pt idx="477">
                  <c:v>0.12343096234309624</c:v>
                </c:pt>
                <c:pt idx="478">
                  <c:v>0.12526096033402923</c:v>
                </c:pt>
                <c:pt idx="479">
                  <c:v>0.125</c:v>
                </c:pt>
                <c:pt idx="480">
                  <c:v>0.12474012474012475</c:v>
                </c:pt>
                <c:pt idx="481">
                  <c:v>0.12448132780082988</c:v>
                </c:pt>
                <c:pt idx="482">
                  <c:v>0.12422360248447205</c:v>
                </c:pt>
                <c:pt idx="483">
                  <c:v>0.12396694214876033</c:v>
                </c:pt>
                <c:pt idx="484">
                  <c:v>0.12371134020618557</c:v>
                </c:pt>
                <c:pt idx="485">
                  <c:v>0.12345679012345678</c:v>
                </c:pt>
                <c:pt idx="486">
                  <c:v>0.12320328542094455</c:v>
                </c:pt>
                <c:pt idx="487">
                  <c:v>0.125</c:v>
                </c:pt>
                <c:pt idx="488">
                  <c:v>0.12474437627811862</c:v>
                </c:pt>
                <c:pt idx="489">
                  <c:v>0.12653061224489795</c:v>
                </c:pt>
                <c:pt idx="490">
                  <c:v>0.12627291242362526</c:v>
                </c:pt>
                <c:pt idx="491">
                  <c:v>0.12601626016260162</c:v>
                </c:pt>
                <c:pt idx="492">
                  <c:v>0.12576064908722109</c:v>
                </c:pt>
                <c:pt idx="493">
                  <c:v>0.12550607287449392</c:v>
                </c:pt>
                <c:pt idx="494">
                  <c:v>0.12525252525252525</c:v>
                </c:pt>
                <c:pt idx="495">
                  <c:v>0.12701612903225806</c:v>
                </c:pt>
                <c:pt idx="496">
                  <c:v>0.12877263581488935</c:v>
                </c:pt>
                <c:pt idx="497">
                  <c:v>0.12851405622489959</c:v>
                </c:pt>
                <c:pt idx="498">
                  <c:v>0.12825651302605209</c:v>
                </c:pt>
                <c:pt idx="499">
                  <c:v>0.13</c:v>
                </c:pt>
                <c:pt idx="500">
                  <c:v>0.12974051896207583</c:v>
                </c:pt>
                <c:pt idx="501">
                  <c:v>0.12948207171314741</c:v>
                </c:pt>
                <c:pt idx="502">
                  <c:v>0.12922465208747516</c:v>
                </c:pt>
                <c:pt idx="503">
                  <c:v>0.12896825396825398</c:v>
                </c:pt>
                <c:pt idx="504">
                  <c:v>0.12871287128712872</c:v>
                </c:pt>
                <c:pt idx="505">
                  <c:v>0.12845849802371542</c:v>
                </c:pt>
                <c:pt idx="506">
                  <c:v>0.12820512820512819</c:v>
                </c:pt>
                <c:pt idx="507">
                  <c:v>0.12795275590551181</c:v>
                </c:pt>
                <c:pt idx="508">
                  <c:v>0.12770137524557956</c:v>
                </c:pt>
                <c:pt idx="509">
                  <c:v>0.12745098039215685</c:v>
                </c:pt>
                <c:pt idx="510">
                  <c:v>0.12720156555772993</c:v>
                </c:pt>
                <c:pt idx="511">
                  <c:v>0.12890625</c:v>
                </c:pt>
                <c:pt idx="512">
                  <c:v>0.12865497076023391</c:v>
                </c:pt>
                <c:pt idx="513">
                  <c:v>0.12840466926070038</c:v>
                </c:pt>
                <c:pt idx="514">
                  <c:v>0.12815533980582525</c:v>
                </c:pt>
                <c:pt idx="515">
                  <c:v>0.12790697674418605</c:v>
                </c:pt>
                <c:pt idx="516">
                  <c:v>0.1276595744680851</c:v>
                </c:pt>
                <c:pt idx="517">
                  <c:v>0.12741312741312741</c:v>
                </c:pt>
                <c:pt idx="518">
                  <c:v>0.12716763005780346</c:v>
                </c:pt>
                <c:pt idx="519">
                  <c:v>0.12692307692307692</c:v>
                </c:pt>
                <c:pt idx="520">
                  <c:v>0.12667946257197696</c:v>
                </c:pt>
                <c:pt idx="521">
                  <c:v>0.12643678160919541</c:v>
                </c:pt>
                <c:pt idx="522">
                  <c:v>0.12619502868068833</c:v>
                </c:pt>
                <c:pt idx="523">
                  <c:v>0.12595419847328243</c:v>
                </c:pt>
                <c:pt idx="524">
                  <c:v>0.12761904761904763</c:v>
                </c:pt>
                <c:pt idx="525">
                  <c:v>0.12737642585551331</c:v>
                </c:pt>
                <c:pt idx="526">
                  <c:v>0.12713472485768501</c:v>
                </c:pt>
                <c:pt idx="527">
                  <c:v>0.12689393939393939</c:v>
                </c:pt>
                <c:pt idx="528">
                  <c:v>0.12665406427221171</c:v>
                </c:pt>
                <c:pt idx="529">
                  <c:v>0.12641509433962264</c:v>
                </c:pt>
                <c:pt idx="530">
                  <c:v>0.12617702448210924</c:v>
                </c:pt>
                <c:pt idx="531">
                  <c:v>0.12593984962406016</c:v>
                </c:pt>
                <c:pt idx="532">
                  <c:v>0.12570356472795496</c:v>
                </c:pt>
                <c:pt idx="533">
                  <c:v>0.12546816479400749</c:v>
                </c:pt>
                <c:pt idx="534">
                  <c:v>0.12523364485981309</c:v>
                </c:pt>
                <c:pt idx="535">
                  <c:v>0.125</c:v>
                </c:pt>
                <c:pt idx="536">
                  <c:v>0.12476722532588454</c:v>
                </c:pt>
                <c:pt idx="537">
                  <c:v>0.12453531598513011</c:v>
                </c:pt>
                <c:pt idx="538">
                  <c:v>0.12430426716141002</c:v>
                </c:pt>
                <c:pt idx="539">
                  <c:v>0.12407407407407407</c:v>
                </c:pt>
                <c:pt idx="540">
                  <c:v>0.12384473197781885</c:v>
                </c:pt>
                <c:pt idx="541">
                  <c:v>0.12361623616236163</c:v>
                </c:pt>
                <c:pt idx="542">
                  <c:v>0.12338858195211787</c:v>
                </c:pt>
                <c:pt idx="543">
                  <c:v>0.12316176470588236</c:v>
                </c:pt>
                <c:pt idx="544">
                  <c:v>0.12293577981651377</c:v>
                </c:pt>
                <c:pt idx="545">
                  <c:v>0.1227106227106227</c:v>
                </c:pt>
                <c:pt idx="546">
                  <c:v>0.12248628884826325</c:v>
                </c:pt>
                <c:pt idx="547">
                  <c:v>0.12226277372262774</c:v>
                </c:pt>
                <c:pt idx="548">
                  <c:v>0.12386156648451731</c:v>
                </c:pt>
                <c:pt idx="549">
                  <c:v>0.12363636363636364</c:v>
                </c:pt>
                <c:pt idx="550">
                  <c:v>0.12341197822141561</c:v>
                </c:pt>
                <c:pt idx="551">
                  <c:v>0.12318840579710146</c:v>
                </c:pt>
                <c:pt idx="552">
                  <c:v>0.12296564195298372</c:v>
                </c:pt>
                <c:pt idx="553">
                  <c:v>0.12274368231046931</c:v>
                </c:pt>
                <c:pt idx="554">
                  <c:v>0.12252252252252252</c:v>
                </c:pt>
                <c:pt idx="555">
                  <c:v>0.1223021582733813</c:v>
                </c:pt>
                <c:pt idx="556">
                  <c:v>0.12208258527827648</c:v>
                </c:pt>
                <c:pt idx="557">
                  <c:v>0.12186379928315412</c:v>
                </c:pt>
                <c:pt idx="558">
                  <c:v>0.12164579606440072</c:v>
                </c:pt>
                <c:pt idx="559">
                  <c:v>0.12142857142857143</c:v>
                </c:pt>
                <c:pt idx="560">
                  <c:v>0.12121212121212122</c:v>
                </c:pt>
                <c:pt idx="561">
                  <c:v>0.12099644128113879</c:v>
                </c:pt>
                <c:pt idx="562">
                  <c:v>0.12255772646536411</c:v>
                </c:pt>
                <c:pt idx="563">
                  <c:v>0.12234042553191489</c:v>
                </c:pt>
                <c:pt idx="564">
                  <c:v>0.12389380530973451</c:v>
                </c:pt>
                <c:pt idx="565">
                  <c:v>0.12367491166077739</c:v>
                </c:pt>
                <c:pt idx="566">
                  <c:v>0.12345679012345678</c:v>
                </c:pt>
                <c:pt idx="567">
                  <c:v>0.12323943661971831</c:v>
                </c:pt>
                <c:pt idx="568">
                  <c:v>0.12302284710017575</c:v>
                </c:pt>
                <c:pt idx="569">
                  <c:v>0.12280701754385964</c:v>
                </c:pt>
                <c:pt idx="570">
                  <c:v>0.12259194395796848</c:v>
                </c:pt>
                <c:pt idx="571">
                  <c:v>0.12237762237762238</c:v>
                </c:pt>
                <c:pt idx="572">
                  <c:v>0.12216404886561955</c:v>
                </c:pt>
                <c:pt idx="573">
                  <c:v>0.12195121951219512</c:v>
                </c:pt>
                <c:pt idx="574">
                  <c:v>0.12173913043478261</c:v>
                </c:pt>
                <c:pt idx="575">
                  <c:v>0.12152777777777778</c:v>
                </c:pt>
                <c:pt idx="576">
                  <c:v>0.12131715771230503</c:v>
                </c:pt>
                <c:pt idx="577">
                  <c:v>0.12283737024221453</c:v>
                </c:pt>
                <c:pt idx="578">
                  <c:v>0.12262521588946459</c:v>
                </c:pt>
                <c:pt idx="579">
                  <c:v>0.12241379310344827</c:v>
                </c:pt>
                <c:pt idx="580">
                  <c:v>0.12220309810671257</c:v>
                </c:pt>
                <c:pt idx="581">
                  <c:v>0.12199312714776632</c:v>
                </c:pt>
                <c:pt idx="582">
                  <c:v>0.12178387650085763</c:v>
                </c:pt>
                <c:pt idx="583">
                  <c:v>0.12157534246575342</c:v>
                </c:pt>
                <c:pt idx="584">
                  <c:v>0.12136752136752137</c:v>
                </c:pt>
                <c:pt idx="585">
                  <c:v>0.12116040955631399</c:v>
                </c:pt>
                <c:pt idx="586">
                  <c:v>0.12095400340715502</c:v>
                </c:pt>
                <c:pt idx="587">
                  <c:v>0.12074829931972789</c:v>
                </c:pt>
                <c:pt idx="588">
                  <c:v>0.12054329371816638</c:v>
                </c:pt>
                <c:pt idx="589">
                  <c:v>0.12033898305084746</c:v>
                </c:pt>
                <c:pt idx="590">
                  <c:v>0.12013536379018612</c:v>
                </c:pt>
                <c:pt idx="591">
                  <c:v>0.12162162162162163</c:v>
                </c:pt>
                <c:pt idx="592">
                  <c:v>0.12141652613827993</c:v>
                </c:pt>
                <c:pt idx="593">
                  <c:v>0.12121212121212122</c:v>
                </c:pt>
                <c:pt idx="594">
                  <c:v>0.12100840336134454</c:v>
                </c:pt>
                <c:pt idx="595">
                  <c:v>0.12248322147651007</c:v>
                </c:pt>
                <c:pt idx="596">
                  <c:v>0.12227805695142378</c:v>
                </c:pt>
                <c:pt idx="597">
                  <c:v>0.12374581939799331</c:v>
                </c:pt>
                <c:pt idx="598">
                  <c:v>0.12520868113522537</c:v>
                </c:pt>
                <c:pt idx="599">
                  <c:v>0.125</c:v>
                </c:pt>
                <c:pt idx="600">
                  <c:v>0.12479201331114809</c:v>
                </c:pt>
                <c:pt idx="601">
                  <c:v>0.12458471760797342</c:v>
                </c:pt>
                <c:pt idx="602">
                  <c:v>0.12437810945273632</c:v>
                </c:pt>
                <c:pt idx="603">
                  <c:v>0.12417218543046357</c:v>
                </c:pt>
                <c:pt idx="604">
                  <c:v>0.12396694214876033</c:v>
                </c:pt>
                <c:pt idx="605">
                  <c:v>0.1254125412541254</c:v>
                </c:pt>
                <c:pt idx="606">
                  <c:v>0.12520593080724876</c:v>
                </c:pt>
                <c:pt idx="607">
                  <c:v>0.125</c:v>
                </c:pt>
                <c:pt idx="608">
                  <c:v>0.12479474548440066</c:v>
                </c:pt>
                <c:pt idx="609">
                  <c:v>0.12622950819672132</c:v>
                </c:pt>
                <c:pt idx="610">
                  <c:v>0.1260229132569558</c:v>
                </c:pt>
                <c:pt idx="611">
                  <c:v>0.12745098039215685</c:v>
                </c:pt>
                <c:pt idx="612">
                  <c:v>0.12724306688417619</c:v>
                </c:pt>
                <c:pt idx="613">
                  <c:v>0.12703583061889251</c:v>
                </c:pt>
                <c:pt idx="614">
                  <c:v>0.12682926829268293</c:v>
                </c:pt>
                <c:pt idx="615">
                  <c:v>0.12662337662337661</c:v>
                </c:pt>
                <c:pt idx="616">
                  <c:v>0.12641815235008103</c:v>
                </c:pt>
                <c:pt idx="617">
                  <c:v>0.12621359223300971</c:v>
                </c:pt>
                <c:pt idx="618">
                  <c:v>0.12600969305331181</c:v>
                </c:pt>
                <c:pt idx="619">
                  <c:v>0.12741935483870967</c:v>
                </c:pt>
                <c:pt idx="620">
                  <c:v>0.12721417069243157</c:v>
                </c:pt>
                <c:pt idx="621">
                  <c:v>0.12700964630225081</c:v>
                </c:pt>
                <c:pt idx="622">
                  <c:v>0.12680577849117175</c:v>
                </c:pt>
                <c:pt idx="623">
                  <c:v>0.1266025641025641</c:v>
                </c:pt>
                <c:pt idx="624">
                  <c:v>0.12640000000000001</c:v>
                </c:pt>
                <c:pt idx="625">
                  <c:v>0.12619808306709265</c:v>
                </c:pt>
                <c:pt idx="626">
                  <c:v>0.12599681020733652</c:v>
                </c:pt>
                <c:pt idx="627">
                  <c:v>0.12579617834394904</c:v>
                </c:pt>
                <c:pt idx="628">
                  <c:v>0.12718600953895071</c:v>
                </c:pt>
                <c:pt idx="629">
                  <c:v>0.12698412698412698</c:v>
                </c:pt>
                <c:pt idx="630">
                  <c:v>0.12678288431061807</c:v>
                </c:pt>
                <c:pt idx="631">
                  <c:v>0.12658227848101267</c:v>
                </c:pt>
                <c:pt idx="632">
                  <c:v>0.1263823064770932</c:v>
                </c:pt>
                <c:pt idx="633">
                  <c:v>0.12618296529968454</c:v>
                </c:pt>
                <c:pt idx="634">
                  <c:v>0.12598425196850394</c:v>
                </c:pt>
                <c:pt idx="635">
                  <c:v>0.12578616352201258</c:v>
                </c:pt>
                <c:pt idx="636">
                  <c:v>0.12558869701726844</c:v>
                </c:pt>
                <c:pt idx="637">
                  <c:v>0.12539184952978055</c:v>
                </c:pt>
                <c:pt idx="638">
                  <c:v>0.12519561815336464</c:v>
                </c:pt>
                <c:pt idx="639">
                  <c:v>0.125</c:v>
                </c:pt>
                <c:pt idx="640">
                  <c:v>0.12480499219968799</c:v>
                </c:pt>
                <c:pt idx="641">
                  <c:v>0.12461059190031153</c:v>
                </c:pt>
                <c:pt idx="642">
                  <c:v>0.12441679626749612</c:v>
                </c:pt>
                <c:pt idx="643">
                  <c:v>0.12422360248447205</c:v>
                </c:pt>
                <c:pt idx="644">
                  <c:v>0.12403100775193798</c:v>
                </c:pt>
                <c:pt idx="645">
                  <c:v>0.1238390092879257</c:v>
                </c:pt>
                <c:pt idx="646">
                  <c:v>0.12519319938176199</c:v>
                </c:pt>
                <c:pt idx="647">
                  <c:v>0.125</c:v>
                </c:pt>
                <c:pt idx="648">
                  <c:v>0.12480739599383667</c:v>
                </c:pt>
                <c:pt idx="649">
                  <c:v>0.12461538461538461</c:v>
                </c:pt>
                <c:pt idx="650">
                  <c:v>0.1259600614439324</c:v>
                </c:pt>
                <c:pt idx="651">
                  <c:v>0.12576687116564417</c:v>
                </c:pt>
                <c:pt idx="652">
                  <c:v>0.12557427258805512</c:v>
                </c:pt>
                <c:pt idx="653">
                  <c:v>0.12691131498470948</c:v>
                </c:pt>
                <c:pt idx="654">
                  <c:v>0.12671755725190839</c:v>
                </c:pt>
                <c:pt idx="655">
                  <c:v>0.12804878048780488</c:v>
                </c:pt>
                <c:pt idx="656">
                  <c:v>0.12785388127853881</c:v>
                </c:pt>
                <c:pt idx="657">
                  <c:v>0.1276595744680851</c:v>
                </c:pt>
                <c:pt idx="658">
                  <c:v>0.12746585735963581</c:v>
                </c:pt>
                <c:pt idx="659">
                  <c:v>0.12727272727272726</c:v>
                </c:pt>
                <c:pt idx="660">
                  <c:v>0.12708018154311648</c:v>
                </c:pt>
                <c:pt idx="661">
                  <c:v>0.12688821752265861</c:v>
                </c:pt>
                <c:pt idx="662">
                  <c:v>0.12820512820512819</c:v>
                </c:pt>
                <c:pt idx="663">
                  <c:v>0.12801204819277109</c:v>
                </c:pt>
                <c:pt idx="664">
                  <c:v>0.12781954887218044</c:v>
                </c:pt>
                <c:pt idx="665">
                  <c:v>0.12762762762762764</c:v>
                </c:pt>
                <c:pt idx="666">
                  <c:v>0.12743628185907047</c:v>
                </c:pt>
                <c:pt idx="667">
                  <c:v>0.12724550898203593</c:v>
                </c:pt>
                <c:pt idx="668">
                  <c:v>0.12705530642750373</c:v>
                </c:pt>
                <c:pt idx="669">
                  <c:v>0.12686567164179105</c:v>
                </c:pt>
                <c:pt idx="670">
                  <c:v>0.12667660208643816</c:v>
                </c:pt>
                <c:pt idx="671">
                  <c:v>0.12648809523809523</c:v>
                </c:pt>
                <c:pt idx="672">
                  <c:v>0.1263001485884101</c:v>
                </c:pt>
                <c:pt idx="673">
                  <c:v>0.12611275964391691</c:v>
                </c:pt>
                <c:pt idx="674">
                  <c:v>0.12592592592592591</c:v>
                </c:pt>
                <c:pt idx="675">
                  <c:v>0.12721893491124261</c:v>
                </c:pt>
                <c:pt idx="676">
                  <c:v>0.12850812407680945</c:v>
                </c:pt>
                <c:pt idx="677">
                  <c:v>0.12831858407079647</c:v>
                </c:pt>
                <c:pt idx="678">
                  <c:v>0.12960235640648013</c:v>
                </c:pt>
                <c:pt idx="679">
                  <c:v>0.12941176470588237</c:v>
                </c:pt>
                <c:pt idx="680">
                  <c:v>0.12922173274596183</c:v>
                </c:pt>
                <c:pt idx="681">
                  <c:v>0.12903225806451613</c:v>
                </c:pt>
                <c:pt idx="682">
                  <c:v>0.12884333821376281</c:v>
                </c:pt>
                <c:pt idx="683">
                  <c:v>0.12865497076023391</c:v>
                </c:pt>
                <c:pt idx="684">
                  <c:v>0.12846715328467154</c:v>
                </c:pt>
                <c:pt idx="685">
                  <c:v>0.1282798833819242</c:v>
                </c:pt>
                <c:pt idx="686">
                  <c:v>0.12809315866084425</c:v>
                </c:pt>
                <c:pt idx="687">
                  <c:v>0.12790697674418605</c:v>
                </c:pt>
                <c:pt idx="688">
                  <c:v>0.12772133526850507</c:v>
                </c:pt>
                <c:pt idx="689">
                  <c:v>0.12753623188405797</c:v>
                </c:pt>
                <c:pt idx="690">
                  <c:v>0.12735166425470332</c:v>
                </c:pt>
                <c:pt idx="691">
                  <c:v>0.12716763005780346</c:v>
                </c:pt>
                <c:pt idx="692">
                  <c:v>0.12698412698412698</c:v>
                </c:pt>
                <c:pt idx="693">
                  <c:v>0.12680115273775217</c:v>
                </c:pt>
                <c:pt idx="694">
                  <c:v>0.12661870503597122</c:v>
                </c:pt>
                <c:pt idx="695">
                  <c:v>0.12643678160919541</c:v>
                </c:pt>
                <c:pt idx="696">
                  <c:v>0.12625538020086083</c:v>
                </c:pt>
                <c:pt idx="697">
                  <c:v>0.12607449856733524</c:v>
                </c:pt>
                <c:pt idx="698">
                  <c:v>0.12589413447782546</c:v>
                </c:pt>
                <c:pt idx="699">
                  <c:v>0.12714285714285714</c:v>
                </c:pt>
                <c:pt idx="700">
                  <c:v>0.12696148359486448</c:v>
                </c:pt>
                <c:pt idx="701">
                  <c:v>0.12678062678062679</c:v>
                </c:pt>
                <c:pt idx="702">
                  <c:v>0.12660028449502134</c:v>
                </c:pt>
                <c:pt idx="703">
                  <c:v>0.12642045454545456</c:v>
                </c:pt>
                <c:pt idx="704">
                  <c:v>0.12624113475177304</c:v>
                </c:pt>
                <c:pt idx="705">
                  <c:v>0.12606232294617564</c:v>
                </c:pt>
                <c:pt idx="706">
                  <c:v>0.12588401697312587</c:v>
                </c:pt>
                <c:pt idx="707">
                  <c:v>0.12570621468926554</c:v>
                </c:pt>
                <c:pt idx="708">
                  <c:v>0.12552891396332863</c:v>
                </c:pt>
                <c:pt idx="709">
                  <c:v>0.12535211267605634</c:v>
                </c:pt>
                <c:pt idx="710">
                  <c:v>0.12517580872011252</c:v>
                </c:pt>
                <c:pt idx="711">
                  <c:v>0.12640449438202248</c:v>
                </c:pt>
                <c:pt idx="712">
                  <c:v>0.1276297335203366</c:v>
                </c:pt>
                <c:pt idx="713">
                  <c:v>0.12885154061624648</c:v>
                </c:pt>
                <c:pt idx="714">
                  <c:v>0.12867132867132866</c:v>
                </c:pt>
                <c:pt idx="715">
                  <c:v>0.12849162011173185</c:v>
                </c:pt>
                <c:pt idx="716">
                  <c:v>0.1297071129707113</c:v>
                </c:pt>
                <c:pt idx="717">
                  <c:v>0.12952646239554316</c:v>
                </c:pt>
                <c:pt idx="718">
                  <c:v>0.12934631432545202</c:v>
                </c:pt>
                <c:pt idx="719">
                  <c:v>0.12916666666666668</c:v>
                </c:pt>
                <c:pt idx="720">
                  <c:v>0.1289875173370319</c:v>
                </c:pt>
                <c:pt idx="721">
                  <c:v>0.12880886426592797</c:v>
                </c:pt>
                <c:pt idx="722">
                  <c:v>0.12863070539419086</c:v>
                </c:pt>
                <c:pt idx="723">
                  <c:v>0.12845303867403315</c:v>
                </c:pt>
                <c:pt idx="724">
                  <c:v>0.12827586206896552</c:v>
                </c:pt>
                <c:pt idx="725">
                  <c:v>0.128099173553719</c:v>
                </c:pt>
                <c:pt idx="726">
                  <c:v>0.12929848693259974</c:v>
                </c:pt>
                <c:pt idx="727">
                  <c:v>0.12912087912087913</c:v>
                </c:pt>
                <c:pt idx="728">
                  <c:v>0.12894375857338819</c:v>
                </c:pt>
                <c:pt idx="729">
                  <c:v>0.12876712328767123</c:v>
                </c:pt>
                <c:pt idx="730">
                  <c:v>0.12859097127222982</c:v>
                </c:pt>
                <c:pt idx="731">
                  <c:v>0.12841530054644809</c:v>
                </c:pt>
                <c:pt idx="732">
                  <c:v>0.12824010914051842</c:v>
                </c:pt>
                <c:pt idx="733">
                  <c:v>0.12806539509536785</c:v>
                </c:pt>
                <c:pt idx="734">
                  <c:v>0.12789115646258503</c:v>
                </c:pt>
                <c:pt idx="735">
                  <c:v>0.12771739130434784</c:v>
                </c:pt>
                <c:pt idx="736">
                  <c:v>0.12890094979647218</c:v>
                </c:pt>
                <c:pt idx="737">
                  <c:v>0.13008130081300814</c:v>
                </c:pt>
                <c:pt idx="738">
                  <c:v>0.12990527740189445</c:v>
                </c:pt>
                <c:pt idx="739">
                  <c:v>0.12972972972972974</c:v>
                </c:pt>
                <c:pt idx="740">
                  <c:v>0.12955465587044535</c:v>
                </c:pt>
                <c:pt idx="741">
                  <c:v>0.1293800539083558</c:v>
                </c:pt>
                <c:pt idx="742">
                  <c:v>0.12920592193808883</c:v>
                </c:pt>
                <c:pt idx="743">
                  <c:v>0.12903225806451613</c:v>
                </c:pt>
                <c:pt idx="744">
                  <c:v>0.12885906040268458</c:v>
                </c:pt>
                <c:pt idx="745">
                  <c:v>0.12868632707774799</c:v>
                </c:pt>
                <c:pt idx="746">
                  <c:v>0.12851405622489959</c:v>
                </c:pt>
                <c:pt idx="747">
                  <c:v>0.12834224598930483</c:v>
                </c:pt>
                <c:pt idx="748">
                  <c:v>0.12817089452603472</c:v>
                </c:pt>
                <c:pt idx="749">
                  <c:v>0.128</c:v>
                </c:pt>
                <c:pt idx="750">
                  <c:v>0.12782956058588549</c:v>
                </c:pt>
                <c:pt idx="751">
                  <c:v>0.1276595744680851</c:v>
                </c:pt>
                <c:pt idx="752">
                  <c:v>0.12749003984063745</c:v>
                </c:pt>
                <c:pt idx="753">
                  <c:v>0.1273209549071618</c:v>
                </c:pt>
                <c:pt idx="754">
                  <c:v>0.1271523178807947</c:v>
                </c:pt>
                <c:pt idx="755">
                  <c:v>0.12830687830687831</c:v>
                </c:pt>
                <c:pt idx="756">
                  <c:v>0.12813738441215325</c:v>
                </c:pt>
                <c:pt idx="757">
                  <c:v>0.12796833773087071</c:v>
                </c:pt>
                <c:pt idx="758">
                  <c:v>0.12779973649538867</c:v>
                </c:pt>
                <c:pt idx="759">
                  <c:v>0.12763157894736843</c:v>
                </c:pt>
                <c:pt idx="760">
                  <c:v>0.12746386333771353</c:v>
                </c:pt>
                <c:pt idx="761">
                  <c:v>0.12729658792650919</c:v>
                </c:pt>
                <c:pt idx="762">
                  <c:v>0.127129750982962</c:v>
                </c:pt>
                <c:pt idx="763">
                  <c:v>0.12696335078534032</c:v>
                </c:pt>
                <c:pt idx="764">
                  <c:v>0.12679738562091503</c:v>
                </c:pt>
                <c:pt idx="765">
                  <c:v>0.12793733681462141</c:v>
                </c:pt>
                <c:pt idx="766">
                  <c:v>0.12777053455019557</c:v>
                </c:pt>
                <c:pt idx="767">
                  <c:v>0.12760416666666666</c:v>
                </c:pt>
                <c:pt idx="768">
                  <c:v>0.12743823146944083</c:v>
                </c:pt>
                <c:pt idx="769">
                  <c:v>0.12727272727272726</c:v>
                </c:pt>
                <c:pt idx="770">
                  <c:v>0.12710765239948119</c:v>
                </c:pt>
                <c:pt idx="771">
                  <c:v>0.12823834196891193</c:v>
                </c:pt>
                <c:pt idx="772">
                  <c:v>0.12807244501940493</c:v>
                </c:pt>
                <c:pt idx="773">
                  <c:v>0.12919896640826872</c:v>
                </c:pt>
                <c:pt idx="774">
                  <c:v>0.12903225806451613</c:v>
                </c:pt>
                <c:pt idx="775">
                  <c:v>0.12886597938144329</c:v>
                </c:pt>
                <c:pt idx="776">
                  <c:v>0.1287001287001287</c:v>
                </c:pt>
                <c:pt idx="777">
                  <c:v>0.12853470437017994</c:v>
                </c:pt>
                <c:pt idx="778">
                  <c:v>0.12965340179717585</c:v>
                </c:pt>
                <c:pt idx="779">
                  <c:v>0.1294871794871795</c:v>
                </c:pt>
                <c:pt idx="780">
                  <c:v>0.13060179257362356</c:v>
                </c:pt>
                <c:pt idx="781">
                  <c:v>0.13043478260869565</c:v>
                </c:pt>
                <c:pt idx="782">
                  <c:v>0.13154533844189017</c:v>
                </c:pt>
                <c:pt idx="783">
                  <c:v>0.13137755102040816</c:v>
                </c:pt>
                <c:pt idx="784">
                  <c:v>0.13121019108280255</c:v>
                </c:pt>
                <c:pt idx="785">
                  <c:v>0.13104325699745548</c:v>
                </c:pt>
                <c:pt idx="786">
                  <c:v>0.13214739517153748</c:v>
                </c:pt>
                <c:pt idx="787">
                  <c:v>0.13197969543147209</c:v>
                </c:pt>
                <c:pt idx="788">
                  <c:v>0.13181242078580482</c:v>
                </c:pt>
                <c:pt idx="789">
                  <c:v>0.13164556962025317</c:v>
                </c:pt>
                <c:pt idx="790">
                  <c:v>0.13274336283185842</c:v>
                </c:pt>
                <c:pt idx="791">
                  <c:v>0.13257575757575757</c:v>
                </c:pt>
                <c:pt idx="792">
                  <c:v>0.13240857503152584</c:v>
                </c:pt>
                <c:pt idx="793">
                  <c:v>0.13224181360201512</c:v>
                </c:pt>
                <c:pt idx="794">
                  <c:v>0.13207547169811321</c:v>
                </c:pt>
                <c:pt idx="795">
                  <c:v>0.13190954773869346</c:v>
                </c:pt>
                <c:pt idx="796">
                  <c:v>0.1329987452948557</c:v>
                </c:pt>
                <c:pt idx="797">
                  <c:v>0.13283208020050125</c:v>
                </c:pt>
                <c:pt idx="798">
                  <c:v>0.13391739674593242</c:v>
                </c:pt>
                <c:pt idx="799">
                  <c:v>0.13500000000000001</c:v>
                </c:pt>
                <c:pt idx="800">
                  <c:v>0.1348314606741573</c:v>
                </c:pt>
                <c:pt idx="801">
                  <c:v>0.13591022443890274</c:v>
                </c:pt>
                <c:pt idx="802">
                  <c:v>0.1357409713574097</c:v>
                </c:pt>
                <c:pt idx="803">
                  <c:v>0.13557213930348258</c:v>
                </c:pt>
                <c:pt idx="804">
                  <c:v>0.13540372670807455</c:v>
                </c:pt>
                <c:pt idx="805">
                  <c:v>0.13647642679900746</c:v>
                </c:pt>
                <c:pt idx="806">
                  <c:v>0.13630731102850063</c:v>
                </c:pt>
                <c:pt idx="807">
                  <c:v>0.13737623762376239</c:v>
                </c:pt>
                <c:pt idx="808">
                  <c:v>0.13720642768850433</c:v>
                </c:pt>
                <c:pt idx="809">
                  <c:v>0.13827160493827159</c:v>
                </c:pt>
                <c:pt idx="810">
                  <c:v>0.13810110974106041</c:v>
                </c:pt>
                <c:pt idx="811">
                  <c:v>0.13916256157635468</c:v>
                </c:pt>
                <c:pt idx="812">
                  <c:v>0.13899138991389914</c:v>
                </c:pt>
                <c:pt idx="813">
                  <c:v>0.13882063882063883</c:v>
                </c:pt>
                <c:pt idx="814">
                  <c:v>0.13865030674846626</c:v>
                </c:pt>
                <c:pt idx="815">
                  <c:v>0.13848039215686275</c:v>
                </c:pt>
                <c:pt idx="816">
                  <c:v>0.13831089351285189</c:v>
                </c:pt>
                <c:pt idx="817">
                  <c:v>0.13814180929095354</c:v>
                </c:pt>
                <c:pt idx="818">
                  <c:v>0.13797313797313798</c:v>
                </c:pt>
                <c:pt idx="819">
                  <c:v>0.13902439024390245</c:v>
                </c:pt>
                <c:pt idx="820">
                  <c:v>0.14007308160779536</c:v>
                </c:pt>
                <c:pt idx="821">
                  <c:v>0.14111922141119221</c:v>
                </c:pt>
                <c:pt idx="822">
                  <c:v>0.14216281895504251</c:v>
                </c:pt>
                <c:pt idx="823">
                  <c:v>0.14199029126213591</c:v>
                </c:pt>
                <c:pt idx="824">
                  <c:v>0.14181818181818182</c:v>
                </c:pt>
                <c:pt idx="825">
                  <c:v>0.14164648910411623</c:v>
                </c:pt>
                <c:pt idx="826">
                  <c:v>0.14147521160822249</c:v>
                </c:pt>
                <c:pt idx="827">
                  <c:v>0.14251207729468598</c:v>
                </c:pt>
                <c:pt idx="828">
                  <c:v>0.14234016887816647</c:v>
                </c:pt>
                <c:pt idx="829">
                  <c:v>0.14216867469879518</c:v>
                </c:pt>
                <c:pt idx="830">
                  <c:v>0.14320096269554752</c:v>
                </c:pt>
                <c:pt idx="831">
                  <c:v>0.14302884615384615</c:v>
                </c:pt>
                <c:pt idx="832">
                  <c:v>0.14285714285714285</c:v>
                </c:pt>
                <c:pt idx="833">
                  <c:v>0.14268585131894485</c:v>
                </c:pt>
                <c:pt idx="834">
                  <c:v>0.14251497005988023</c:v>
                </c:pt>
                <c:pt idx="835">
                  <c:v>0.1423444976076555</c:v>
                </c:pt>
                <c:pt idx="836">
                  <c:v>0.14217443249701314</c:v>
                </c:pt>
                <c:pt idx="837">
                  <c:v>0.14200477326968974</c:v>
                </c:pt>
                <c:pt idx="838">
                  <c:v>0.14302741358760429</c:v>
                </c:pt>
                <c:pt idx="839">
                  <c:v>0.14285714285714285</c:v>
                </c:pt>
                <c:pt idx="840">
                  <c:v>0.14387633769322236</c:v>
                </c:pt>
                <c:pt idx="841">
                  <c:v>0.14370546318289787</c:v>
                </c:pt>
                <c:pt idx="842">
                  <c:v>0.14353499406880191</c:v>
                </c:pt>
                <c:pt idx="843">
                  <c:v>0.14336492890995262</c:v>
                </c:pt>
                <c:pt idx="844">
                  <c:v>0.14319526627218934</c:v>
                </c:pt>
                <c:pt idx="845">
                  <c:v>0.1430260047281324</c:v>
                </c:pt>
                <c:pt idx="846">
                  <c:v>0.14285714285714285</c:v>
                </c:pt>
                <c:pt idx="847">
                  <c:v>0.14386792452830188</c:v>
                </c:pt>
                <c:pt idx="848">
                  <c:v>0.143698468786808</c:v>
                </c:pt>
                <c:pt idx="849">
                  <c:v>0.14352941176470588</c:v>
                </c:pt>
                <c:pt idx="850">
                  <c:v>0.14336075205640422</c:v>
                </c:pt>
                <c:pt idx="851">
                  <c:v>0.14436619718309859</c:v>
                </c:pt>
                <c:pt idx="852">
                  <c:v>0.14419695193434937</c:v>
                </c:pt>
                <c:pt idx="853">
                  <c:v>0.14519906323185011</c:v>
                </c:pt>
                <c:pt idx="854">
                  <c:v>0.14502923976608187</c:v>
                </c:pt>
                <c:pt idx="855">
                  <c:v>0.14602803738317757</c:v>
                </c:pt>
                <c:pt idx="856">
                  <c:v>0.14585764294049008</c:v>
                </c:pt>
                <c:pt idx="857">
                  <c:v>0.14568764568764569</c:v>
                </c:pt>
                <c:pt idx="858">
                  <c:v>0.14668218859138532</c:v>
                </c:pt>
                <c:pt idx="859">
                  <c:v>0.14651162790697675</c:v>
                </c:pt>
                <c:pt idx="860">
                  <c:v>0.14634146341463414</c:v>
                </c:pt>
                <c:pt idx="861">
                  <c:v>0.14617169373549885</c:v>
                </c:pt>
                <c:pt idx="862">
                  <c:v>0.14600231749710313</c:v>
                </c:pt>
                <c:pt idx="863">
                  <c:v>0.14583333333333334</c:v>
                </c:pt>
                <c:pt idx="864">
                  <c:v>0.14566473988439307</c:v>
                </c:pt>
                <c:pt idx="865">
                  <c:v>0.14549653579676675</c:v>
                </c:pt>
                <c:pt idx="866">
                  <c:v>0.1453287197231834</c:v>
                </c:pt>
                <c:pt idx="867">
                  <c:v>0.14516129032258066</c:v>
                </c:pt>
                <c:pt idx="868">
                  <c:v>0.14499424626006904</c:v>
                </c:pt>
                <c:pt idx="869">
                  <c:v>0.14482758620689656</c:v>
                </c:pt>
                <c:pt idx="870">
                  <c:v>0.14466130884041331</c:v>
                </c:pt>
                <c:pt idx="871">
                  <c:v>0.14564220183486237</c:v>
                </c:pt>
                <c:pt idx="872">
                  <c:v>0.145475372279496</c:v>
                </c:pt>
                <c:pt idx="873">
                  <c:v>0.14530892448512586</c:v>
                </c:pt>
                <c:pt idx="874">
                  <c:v>0.14514285714285713</c:v>
                </c:pt>
                <c:pt idx="875">
                  <c:v>0.1449771689497717</c:v>
                </c:pt>
                <c:pt idx="876">
                  <c:v>0.14481185860889395</c:v>
                </c:pt>
                <c:pt idx="877">
                  <c:v>0.14464692482915717</c:v>
                </c:pt>
                <c:pt idx="878">
                  <c:v>0.14562002275312855</c:v>
                </c:pt>
                <c:pt idx="879">
                  <c:v>0.14545454545454545</c:v>
                </c:pt>
                <c:pt idx="880">
                  <c:v>0.14642451759364358</c:v>
                </c:pt>
                <c:pt idx="881">
                  <c:v>0.14625850340136054</c:v>
                </c:pt>
                <c:pt idx="882">
                  <c:v>0.14609286523216308</c:v>
                </c:pt>
                <c:pt idx="883">
                  <c:v>0.14592760180995476</c:v>
                </c:pt>
                <c:pt idx="884">
                  <c:v>0.14576271186440679</c:v>
                </c:pt>
                <c:pt idx="885">
                  <c:v>0.14559819413092551</c:v>
                </c:pt>
                <c:pt idx="886">
                  <c:v>0.14543404735062007</c:v>
                </c:pt>
                <c:pt idx="887">
                  <c:v>0.14527027027027026</c:v>
                </c:pt>
                <c:pt idx="888">
                  <c:v>0.14623172103487064</c:v>
                </c:pt>
                <c:pt idx="889">
                  <c:v>0.14606741573033707</c:v>
                </c:pt>
                <c:pt idx="890">
                  <c:v>0.14590347923681257</c:v>
                </c:pt>
                <c:pt idx="891">
                  <c:v>0.14686098654708521</c:v>
                </c:pt>
                <c:pt idx="892">
                  <c:v>0.14781634938409854</c:v>
                </c:pt>
                <c:pt idx="893">
                  <c:v>0.14876957494407159</c:v>
                </c:pt>
                <c:pt idx="894">
                  <c:v>0.14860335195530727</c:v>
                </c:pt>
                <c:pt idx="895">
                  <c:v>0.1484375</c:v>
                </c:pt>
                <c:pt idx="896">
                  <c:v>0.14938684503901895</c:v>
                </c:pt>
                <c:pt idx="897">
                  <c:v>0.1492204899777283</c:v>
                </c:pt>
                <c:pt idx="898">
                  <c:v>0.14905450500556172</c:v>
                </c:pt>
                <c:pt idx="899">
                  <c:v>0.14888888888888888</c:v>
                </c:pt>
                <c:pt idx="900">
                  <c:v>0.14872364039955605</c:v>
                </c:pt>
                <c:pt idx="901">
                  <c:v>0.14855875831485588</c:v>
                </c:pt>
                <c:pt idx="902">
                  <c:v>0.14839424141749724</c:v>
                </c:pt>
                <c:pt idx="903">
                  <c:v>0.14823008849557523</c:v>
                </c:pt>
                <c:pt idx="904">
                  <c:v>0.14806629834254142</c:v>
                </c:pt>
                <c:pt idx="905">
                  <c:v>0.1479028697571744</c:v>
                </c:pt>
                <c:pt idx="906">
                  <c:v>0.14884233737596472</c:v>
                </c:pt>
                <c:pt idx="907">
                  <c:v>0.14867841409691629</c:v>
                </c:pt>
                <c:pt idx="908">
                  <c:v>0.14851485148514851</c:v>
                </c:pt>
                <c:pt idx="909">
                  <c:v>0.14835164835164835</c:v>
                </c:pt>
                <c:pt idx="910">
                  <c:v>0.14818880351262348</c:v>
                </c:pt>
                <c:pt idx="911">
                  <c:v>0.14802631578947367</c:v>
                </c:pt>
                <c:pt idx="912">
                  <c:v>0.14786418400876233</c:v>
                </c:pt>
                <c:pt idx="913">
                  <c:v>0.14770240700218817</c:v>
                </c:pt>
                <c:pt idx="914">
                  <c:v>0.14754098360655737</c:v>
                </c:pt>
                <c:pt idx="915">
                  <c:v>0.14737991266375547</c:v>
                </c:pt>
                <c:pt idx="916">
                  <c:v>0.14721919302071973</c:v>
                </c:pt>
                <c:pt idx="917">
                  <c:v>0.14705882352941177</c:v>
                </c:pt>
                <c:pt idx="918">
                  <c:v>0.14689880304678998</c:v>
                </c:pt>
                <c:pt idx="919">
                  <c:v>0.14673913043478262</c:v>
                </c:pt>
                <c:pt idx="920">
                  <c:v>0.1476655808903366</c:v>
                </c:pt>
                <c:pt idx="921">
                  <c:v>0.1475054229934924</c:v>
                </c:pt>
                <c:pt idx="922">
                  <c:v>0.14734561213434452</c:v>
                </c:pt>
                <c:pt idx="923">
                  <c:v>0.1471861471861472</c:v>
                </c:pt>
                <c:pt idx="924">
                  <c:v>0.14810810810810812</c:v>
                </c:pt>
                <c:pt idx="925">
                  <c:v>0.14794816414686826</c:v>
                </c:pt>
                <c:pt idx="926">
                  <c:v>0.14778856526429343</c:v>
                </c:pt>
                <c:pt idx="927">
                  <c:v>0.1476293103448276</c:v>
                </c:pt>
                <c:pt idx="928">
                  <c:v>0.14747039827771799</c:v>
                </c:pt>
                <c:pt idx="929">
                  <c:v>0.14731182795698924</c:v>
                </c:pt>
                <c:pt idx="930">
                  <c:v>0.14715359828141783</c:v>
                </c:pt>
                <c:pt idx="931">
                  <c:v>0.14699570815450644</c:v>
                </c:pt>
                <c:pt idx="932">
                  <c:v>0.14683815648445875</c:v>
                </c:pt>
                <c:pt idx="933">
                  <c:v>0.14668094218415417</c:v>
                </c:pt>
                <c:pt idx="934">
                  <c:v>0.14652406417112299</c:v>
                </c:pt>
                <c:pt idx="935">
                  <c:v>0.14636752136752137</c:v>
                </c:pt>
                <c:pt idx="936">
                  <c:v>0.14621131270010673</c:v>
                </c:pt>
                <c:pt idx="937">
                  <c:v>0.14605543710021321</c:v>
                </c:pt>
                <c:pt idx="938">
                  <c:v>0.14696485623003194</c:v>
                </c:pt>
                <c:pt idx="939">
                  <c:v>0.14680851063829786</c:v>
                </c:pt>
                <c:pt idx="940">
                  <c:v>0.14665249734325186</c:v>
                </c:pt>
                <c:pt idx="941">
                  <c:v>0.1464968152866242</c:v>
                </c:pt>
                <c:pt idx="942">
                  <c:v>0.14634146341463414</c:v>
                </c:pt>
                <c:pt idx="943">
                  <c:v>0.1461864406779661</c:v>
                </c:pt>
                <c:pt idx="944">
                  <c:v>0.14603174603174604</c:v>
                </c:pt>
                <c:pt idx="945">
                  <c:v>0.14587737843551796</c:v>
                </c:pt>
                <c:pt idx="946">
                  <c:v>0.1457233368532207</c:v>
                </c:pt>
                <c:pt idx="947">
                  <c:v>0.14556962025316456</c:v>
                </c:pt>
                <c:pt idx="948">
                  <c:v>0.14541622760800843</c:v>
                </c:pt>
                <c:pt idx="949">
                  <c:v>0.14526315789473684</c:v>
                </c:pt>
                <c:pt idx="950">
                  <c:v>0.14511041009463724</c:v>
                </c:pt>
                <c:pt idx="951">
                  <c:v>0.14600840336134455</c:v>
                </c:pt>
                <c:pt idx="952">
                  <c:v>0.1458551941238195</c:v>
                </c:pt>
                <c:pt idx="953">
                  <c:v>0.14570230607966456</c:v>
                </c:pt>
                <c:pt idx="954">
                  <c:v>0.14554973821989528</c:v>
                </c:pt>
                <c:pt idx="955">
                  <c:v>0.14539748953974896</c:v>
                </c:pt>
                <c:pt idx="956">
                  <c:v>0.14524555903866249</c:v>
                </c:pt>
                <c:pt idx="957">
                  <c:v>0.14509394572025053</c:v>
                </c:pt>
                <c:pt idx="958">
                  <c:v>0.14494264859228362</c:v>
                </c:pt>
                <c:pt idx="959">
                  <c:v>0.14479166666666668</c:v>
                </c:pt>
                <c:pt idx="960">
                  <c:v>0.14568158168574402</c:v>
                </c:pt>
                <c:pt idx="961">
                  <c:v>0.14553014553014554</c:v>
                </c:pt>
                <c:pt idx="962">
                  <c:v>0.14537902388369678</c:v>
                </c:pt>
                <c:pt idx="963">
                  <c:v>0.14522821576763487</c:v>
                </c:pt>
                <c:pt idx="964">
                  <c:v>0.14507772020725387</c:v>
                </c:pt>
                <c:pt idx="965">
                  <c:v>0.14596273291925466</c:v>
                </c:pt>
                <c:pt idx="966">
                  <c:v>0.14581178903826267</c:v>
                </c:pt>
                <c:pt idx="967">
                  <c:v>0.14566115702479338</c:v>
                </c:pt>
                <c:pt idx="968">
                  <c:v>0.14654282765737875</c:v>
                </c:pt>
                <c:pt idx="969">
                  <c:v>0.14639175257731959</c:v>
                </c:pt>
                <c:pt idx="970">
                  <c:v>0.14727085478887744</c:v>
                </c:pt>
                <c:pt idx="971">
                  <c:v>0.147119341563786</c:v>
                </c:pt>
                <c:pt idx="972">
                  <c:v>0.14799588900308325</c:v>
                </c:pt>
                <c:pt idx="973">
                  <c:v>0.14784394250513347</c:v>
                </c:pt>
                <c:pt idx="974">
                  <c:v>0.14871794871794872</c:v>
                </c:pt>
                <c:pt idx="975">
                  <c:v>0.14856557377049182</c:v>
                </c:pt>
                <c:pt idx="976">
                  <c:v>0.14841351074718526</c:v>
                </c:pt>
                <c:pt idx="977">
                  <c:v>0.14826175869120656</c:v>
                </c:pt>
                <c:pt idx="978">
                  <c:v>0.1481103166496425</c:v>
                </c:pt>
                <c:pt idx="979">
                  <c:v>0.14795918367346939</c:v>
                </c:pt>
                <c:pt idx="980">
                  <c:v>0.14780835881753313</c:v>
                </c:pt>
                <c:pt idx="981">
                  <c:v>0.14765784114052954</c:v>
                </c:pt>
                <c:pt idx="982">
                  <c:v>0.14750762970498474</c:v>
                </c:pt>
                <c:pt idx="983">
                  <c:v>0.14735772357723578</c:v>
                </c:pt>
                <c:pt idx="984">
                  <c:v>0.14822335025380712</c:v>
                </c:pt>
                <c:pt idx="985">
                  <c:v>0.14807302231237324</c:v>
                </c:pt>
                <c:pt idx="986">
                  <c:v>0.14792299898682879</c:v>
                </c:pt>
                <c:pt idx="987">
                  <c:v>0.14777327935222673</c:v>
                </c:pt>
                <c:pt idx="988">
                  <c:v>0.14863498483316481</c:v>
                </c:pt>
                <c:pt idx="989">
                  <c:v>0.1484848484848485</c:v>
                </c:pt>
                <c:pt idx="990">
                  <c:v>0.14833501513622604</c:v>
                </c:pt>
                <c:pt idx="991">
                  <c:v>0.14919354838709678</c:v>
                </c:pt>
                <c:pt idx="992">
                  <c:v>0.14904330312185296</c:v>
                </c:pt>
                <c:pt idx="993">
                  <c:v>0.1488933601609658</c:v>
                </c:pt>
                <c:pt idx="994">
                  <c:v>0.14974874371859295</c:v>
                </c:pt>
                <c:pt idx="995">
                  <c:v>0.14959839357429719</c:v>
                </c:pt>
                <c:pt idx="996">
                  <c:v>0.14944834503510532</c:v>
                </c:pt>
                <c:pt idx="997">
                  <c:v>0.14929859719438879</c:v>
                </c:pt>
                <c:pt idx="998">
                  <c:v>0.15015015015015015</c:v>
                </c:pt>
                <c:pt idx="999">
                  <c:v>0.15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'change faces'!$U$5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'change faces'!$A$6:$A$1005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'change faces'!$U$6:$U$1005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9.0909090909090912E-2</c:v>
                </c:pt>
                <c:pt idx="11">
                  <c:v>8.3333333333333329E-2</c:v>
                </c:pt>
                <c:pt idx="12">
                  <c:v>7.6923076923076927E-2</c:v>
                </c:pt>
                <c:pt idx="13">
                  <c:v>7.1428571428571425E-2</c:v>
                </c:pt>
                <c:pt idx="14">
                  <c:v>6.6666666666666666E-2</c:v>
                </c:pt>
                <c:pt idx="15">
                  <c:v>6.25E-2</c:v>
                </c:pt>
                <c:pt idx="16">
                  <c:v>5.8823529411764705E-2</c:v>
                </c:pt>
                <c:pt idx="17">
                  <c:v>5.5555555555555552E-2</c:v>
                </c:pt>
                <c:pt idx="18">
                  <c:v>5.2631578947368418E-2</c:v>
                </c:pt>
                <c:pt idx="19">
                  <c:v>0.05</c:v>
                </c:pt>
                <c:pt idx="20">
                  <c:v>4.7619047619047616E-2</c:v>
                </c:pt>
                <c:pt idx="21">
                  <c:v>4.5454545454545456E-2</c:v>
                </c:pt>
                <c:pt idx="22">
                  <c:v>4.3478260869565216E-2</c:v>
                </c:pt>
                <c:pt idx="23">
                  <c:v>4.1666666666666664E-2</c:v>
                </c:pt>
                <c:pt idx="24">
                  <c:v>0.04</c:v>
                </c:pt>
                <c:pt idx="25">
                  <c:v>3.8461538461538464E-2</c:v>
                </c:pt>
                <c:pt idx="26">
                  <c:v>3.7037037037037035E-2</c:v>
                </c:pt>
                <c:pt idx="27">
                  <c:v>3.5714285714285712E-2</c:v>
                </c:pt>
                <c:pt idx="28">
                  <c:v>3.4482758620689655E-2</c:v>
                </c:pt>
                <c:pt idx="29">
                  <c:v>3.3333333333333333E-2</c:v>
                </c:pt>
                <c:pt idx="30">
                  <c:v>3.2258064516129031E-2</c:v>
                </c:pt>
                <c:pt idx="31">
                  <c:v>3.125E-2</c:v>
                </c:pt>
                <c:pt idx="32">
                  <c:v>3.0303030303030304E-2</c:v>
                </c:pt>
                <c:pt idx="33">
                  <c:v>2.9411764705882353E-2</c:v>
                </c:pt>
                <c:pt idx="34">
                  <c:v>2.8571428571428571E-2</c:v>
                </c:pt>
                <c:pt idx="35">
                  <c:v>2.7777777777777776E-2</c:v>
                </c:pt>
                <c:pt idx="36">
                  <c:v>2.7027027027027029E-2</c:v>
                </c:pt>
                <c:pt idx="37">
                  <c:v>2.6315789473684209E-2</c:v>
                </c:pt>
                <c:pt idx="38">
                  <c:v>2.564102564102564E-2</c:v>
                </c:pt>
                <c:pt idx="39">
                  <c:v>2.5000000000000001E-2</c:v>
                </c:pt>
                <c:pt idx="40">
                  <c:v>2.4390243902439025E-2</c:v>
                </c:pt>
                <c:pt idx="41">
                  <c:v>2.3809523809523808E-2</c:v>
                </c:pt>
                <c:pt idx="42">
                  <c:v>2.3255813953488372E-2</c:v>
                </c:pt>
                <c:pt idx="43">
                  <c:v>2.2727272727272728E-2</c:v>
                </c:pt>
                <c:pt idx="44">
                  <c:v>2.2222222222222223E-2</c:v>
                </c:pt>
                <c:pt idx="45">
                  <c:v>2.1739130434782608E-2</c:v>
                </c:pt>
                <c:pt idx="46">
                  <c:v>2.1276595744680851E-2</c:v>
                </c:pt>
                <c:pt idx="47">
                  <c:v>2.0833333333333332E-2</c:v>
                </c:pt>
                <c:pt idx="48">
                  <c:v>2.0408163265306121E-2</c:v>
                </c:pt>
                <c:pt idx="49">
                  <c:v>0.02</c:v>
                </c:pt>
                <c:pt idx="50">
                  <c:v>1.9607843137254902E-2</c:v>
                </c:pt>
                <c:pt idx="51">
                  <c:v>1.9230769230769232E-2</c:v>
                </c:pt>
                <c:pt idx="52">
                  <c:v>1.8867924528301886E-2</c:v>
                </c:pt>
                <c:pt idx="53">
                  <c:v>1.8518518518518517E-2</c:v>
                </c:pt>
                <c:pt idx="54">
                  <c:v>1.8181818181818181E-2</c:v>
                </c:pt>
                <c:pt idx="55">
                  <c:v>1.7857142857142856E-2</c:v>
                </c:pt>
                <c:pt idx="56">
                  <c:v>1.7543859649122806E-2</c:v>
                </c:pt>
                <c:pt idx="57">
                  <c:v>1.7241379310344827E-2</c:v>
                </c:pt>
                <c:pt idx="58">
                  <c:v>1.6949152542372881E-2</c:v>
                </c:pt>
                <c:pt idx="59">
                  <c:v>1.6666666666666666E-2</c:v>
                </c:pt>
                <c:pt idx="60">
                  <c:v>1.6393442622950821E-2</c:v>
                </c:pt>
                <c:pt idx="61">
                  <c:v>1.6129032258064516E-2</c:v>
                </c:pt>
                <c:pt idx="62">
                  <c:v>1.5873015873015872E-2</c:v>
                </c:pt>
                <c:pt idx="63">
                  <c:v>1.5625E-2</c:v>
                </c:pt>
                <c:pt idx="64">
                  <c:v>1.5384615384615385E-2</c:v>
                </c:pt>
                <c:pt idx="65">
                  <c:v>3.0303030303030304E-2</c:v>
                </c:pt>
                <c:pt idx="66">
                  <c:v>2.9850746268656716E-2</c:v>
                </c:pt>
                <c:pt idx="67">
                  <c:v>2.9411764705882353E-2</c:v>
                </c:pt>
                <c:pt idx="68">
                  <c:v>2.8985507246376812E-2</c:v>
                </c:pt>
                <c:pt idx="69">
                  <c:v>2.8571428571428571E-2</c:v>
                </c:pt>
                <c:pt idx="70">
                  <c:v>2.8169014084507043E-2</c:v>
                </c:pt>
                <c:pt idx="71">
                  <c:v>2.7777777777777776E-2</c:v>
                </c:pt>
                <c:pt idx="72">
                  <c:v>2.7397260273972601E-2</c:v>
                </c:pt>
                <c:pt idx="73">
                  <c:v>2.7027027027027029E-2</c:v>
                </c:pt>
                <c:pt idx="74">
                  <c:v>2.6666666666666668E-2</c:v>
                </c:pt>
                <c:pt idx="75">
                  <c:v>2.6315789473684209E-2</c:v>
                </c:pt>
                <c:pt idx="76">
                  <c:v>2.5974025974025976E-2</c:v>
                </c:pt>
                <c:pt idx="77">
                  <c:v>2.564102564102564E-2</c:v>
                </c:pt>
                <c:pt idx="78">
                  <c:v>2.5316455696202531E-2</c:v>
                </c:pt>
                <c:pt idx="79">
                  <c:v>2.5000000000000001E-2</c:v>
                </c:pt>
                <c:pt idx="80">
                  <c:v>2.4691358024691357E-2</c:v>
                </c:pt>
                <c:pt idx="81">
                  <c:v>2.4390243902439025E-2</c:v>
                </c:pt>
                <c:pt idx="82">
                  <c:v>2.4096385542168676E-2</c:v>
                </c:pt>
                <c:pt idx="83">
                  <c:v>2.3809523809523808E-2</c:v>
                </c:pt>
                <c:pt idx="84">
                  <c:v>2.3529411764705882E-2</c:v>
                </c:pt>
                <c:pt idx="85">
                  <c:v>2.3255813953488372E-2</c:v>
                </c:pt>
                <c:pt idx="86">
                  <c:v>2.2988505747126436E-2</c:v>
                </c:pt>
                <c:pt idx="87">
                  <c:v>2.2727272727272728E-2</c:v>
                </c:pt>
                <c:pt idx="88">
                  <c:v>2.247191011235955E-2</c:v>
                </c:pt>
                <c:pt idx="89">
                  <c:v>2.2222222222222223E-2</c:v>
                </c:pt>
                <c:pt idx="90">
                  <c:v>3.2967032967032968E-2</c:v>
                </c:pt>
                <c:pt idx="91">
                  <c:v>3.2608695652173912E-2</c:v>
                </c:pt>
                <c:pt idx="92">
                  <c:v>3.2258064516129031E-2</c:v>
                </c:pt>
                <c:pt idx="93">
                  <c:v>3.1914893617021274E-2</c:v>
                </c:pt>
                <c:pt idx="94">
                  <c:v>3.1578947368421054E-2</c:v>
                </c:pt>
                <c:pt idx="95">
                  <c:v>3.125E-2</c:v>
                </c:pt>
                <c:pt idx="96">
                  <c:v>3.0927835051546393E-2</c:v>
                </c:pt>
                <c:pt idx="97">
                  <c:v>3.0612244897959183E-2</c:v>
                </c:pt>
                <c:pt idx="98">
                  <c:v>3.0303030303030304E-2</c:v>
                </c:pt>
                <c:pt idx="99">
                  <c:v>0.03</c:v>
                </c:pt>
                <c:pt idx="100">
                  <c:v>2.9702970297029702E-2</c:v>
                </c:pt>
                <c:pt idx="101">
                  <c:v>2.9411764705882353E-2</c:v>
                </c:pt>
                <c:pt idx="102">
                  <c:v>2.9126213592233011E-2</c:v>
                </c:pt>
                <c:pt idx="103">
                  <c:v>2.8846153846153848E-2</c:v>
                </c:pt>
                <c:pt idx="104">
                  <c:v>2.8571428571428571E-2</c:v>
                </c:pt>
                <c:pt idx="105">
                  <c:v>2.8301886792452831E-2</c:v>
                </c:pt>
                <c:pt idx="106">
                  <c:v>2.8037383177570093E-2</c:v>
                </c:pt>
                <c:pt idx="107">
                  <c:v>2.7777777777777776E-2</c:v>
                </c:pt>
                <c:pt idx="108">
                  <c:v>2.7522935779816515E-2</c:v>
                </c:pt>
                <c:pt idx="109">
                  <c:v>2.7272727272727271E-2</c:v>
                </c:pt>
                <c:pt idx="110">
                  <c:v>2.7027027027027029E-2</c:v>
                </c:pt>
                <c:pt idx="111">
                  <c:v>2.6785714285714284E-2</c:v>
                </c:pt>
                <c:pt idx="112">
                  <c:v>2.6548672566371681E-2</c:v>
                </c:pt>
                <c:pt idx="113">
                  <c:v>3.5087719298245612E-2</c:v>
                </c:pt>
                <c:pt idx="114">
                  <c:v>3.4782608695652174E-2</c:v>
                </c:pt>
                <c:pt idx="115">
                  <c:v>3.4482758620689655E-2</c:v>
                </c:pt>
                <c:pt idx="116">
                  <c:v>3.4188034188034191E-2</c:v>
                </c:pt>
                <c:pt idx="117">
                  <c:v>3.3898305084745763E-2</c:v>
                </c:pt>
                <c:pt idx="118">
                  <c:v>4.2016806722689079E-2</c:v>
                </c:pt>
                <c:pt idx="119">
                  <c:v>4.1666666666666664E-2</c:v>
                </c:pt>
                <c:pt idx="120">
                  <c:v>4.1322314049586778E-2</c:v>
                </c:pt>
                <c:pt idx="121">
                  <c:v>4.0983606557377046E-2</c:v>
                </c:pt>
                <c:pt idx="122">
                  <c:v>4.065040650406504E-2</c:v>
                </c:pt>
                <c:pt idx="123">
                  <c:v>4.0322580645161289E-2</c:v>
                </c:pt>
                <c:pt idx="124">
                  <c:v>0.04</c:v>
                </c:pt>
                <c:pt idx="125">
                  <c:v>3.968253968253968E-2</c:v>
                </c:pt>
                <c:pt idx="126">
                  <c:v>3.937007874015748E-2</c:v>
                </c:pt>
                <c:pt idx="127">
                  <c:v>4.6875E-2</c:v>
                </c:pt>
                <c:pt idx="128">
                  <c:v>4.6511627906976744E-2</c:v>
                </c:pt>
                <c:pt idx="129">
                  <c:v>4.6153846153846156E-2</c:v>
                </c:pt>
                <c:pt idx="130">
                  <c:v>4.5801526717557252E-2</c:v>
                </c:pt>
                <c:pt idx="131">
                  <c:v>4.5454545454545456E-2</c:v>
                </c:pt>
                <c:pt idx="132">
                  <c:v>4.5112781954887216E-2</c:v>
                </c:pt>
                <c:pt idx="133">
                  <c:v>4.4776119402985072E-2</c:v>
                </c:pt>
                <c:pt idx="134">
                  <c:v>4.4444444444444446E-2</c:v>
                </c:pt>
                <c:pt idx="135">
                  <c:v>4.4117647058823532E-2</c:v>
                </c:pt>
                <c:pt idx="136">
                  <c:v>4.3795620437956206E-2</c:v>
                </c:pt>
                <c:pt idx="137">
                  <c:v>4.3478260869565216E-2</c:v>
                </c:pt>
                <c:pt idx="138">
                  <c:v>4.3165467625899283E-2</c:v>
                </c:pt>
                <c:pt idx="139">
                  <c:v>4.2857142857142858E-2</c:v>
                </c:pt>
                <c:pt idx="140">
                  <c:v>4.2553191489361701E-2</c:v>
                </c:pt>
                <c:pt idx="141">
                  <c:v>4.2253521126760563E-2</c:v>
                </c:pt>
                <c:pt idx="142">
                  <c:v>4.195804195804196E-2</c:v>
                </c:pt>
                <c:pt idx="143">
                  <c:v>4.1666666666666664E-2</c:v>
                </c:pt>
                <c:pt idx="144">
                  <c:v>4.1379310344827586E-2</c:v>
                </c:pt>
                <c:pt idx="145">
                  <c:v>4.1095890410958902E-2</c:v>
                </c:pt>
                <c:pt idx="146">
                  <c:v>4.0816326530612242E-2</c:v>
                </c:pt>
                <c:pt idx="147">
                  <c:v>4.72972972972973E-2</c:v>
                </c:pt>
                <c:pt idx="148">
                  <c:v>4.6979865771812082E-2</c:v>
                </c:pt>
                <c:pt idx="149">
                  <c:v>4.6666666666666669E-2</c:v>
                </c:pt>
                <c:pt idx="150">
                  <c:v>4.6357615894039736E-2</c:v>
                </c:pt>
                <c:pt idx="151">
                  <c:v>4.6052631578947366E-2</c:v>
                </c:pt>
                <c:pt idx="152">
                  <c:v>4.5751633986928102E-2</c:v>
                </c:pt>
                <c:pt idx="153">
                  <c:v>4.5454545454545456E-2</c:v>
                </c:pt>
                <c:pt idx="154">
                  <c:v>5.1612903225806452E-2</c:v>
                </c:pt>
                <c:pt idx="155">
                  <c:v>5.128205128205128E-2</c:v>
                </c:pt>
                <c:pt idx="156">
                  <c:v>5.0955414012738856E-2</c:v>
                </c:pt>
                <c:pt idx="157">
                  <c:v>5.0632911392405063E-2</c:v>
                </c:pt>
                <c:pt idx="158">
                  <c:v>5.0314465408805034E-2</c:v>
                </c:pt>
                <c:pt idx="159">
                  <c:v>0.05</c:v>
                </c:pt>
                <c:pt idx="160">
                  <c:v>4.9689440993788817E-2</c:v>
                </c:pt>
                <c:pt idx="161">
                  <c:v>4.9382716049382713E-2</c:v>
                </c:pt>
                <c:pt idx="162">
                  <c:v>4.9079754601226995E-2</c:v>
                </c:pt>
                <c:pt idx="163">
                  <c:v>4.878048780487805E-2</c:v>
                </c:pt>
                <c:pt idx="164">
                  <c:v>4.8484848484848485E-2</c:v>
                </c:pt>
                <c:pt idx="165">
                  <c:v>4.8192771084337352E-2</c:v>
                </c:pt>
                <c:pt idx="166">
                  <c:v>4.790419161676647E-2</c:v>
                </c:pt>
                <c:pt idx="167">
                  <c:v>4.7619047619047616E-2</c:v>
                </c:pt>
                <c:pt idx="168">
                  <c:v>4.7337278106508875E-2</c:v>
                </c:pt>
                <c:pt idx="169">
                  <c:v>4.7058823529411764E-2</c:v>
                </c:pt>
                <c:pt idx="170">
                  <c:v>4.6783625730994149E-2</c:v>
                </c:pt>
                <c:pt idx="171">
                  <c:v>4.6511627906976744E-2</c:v>
                </c:pt>
                <c:pt idx="172">
                  <c:v>4.6242774566473986E-2</c:v>
                </c:pt>
                <c:pt idx="173">
                  <c:v>4.5977011494252873E-2</c:v>
                </c:pt>
                <c:pt idx="174">
                  <c:v>5.1428571428571428E-2</c:v>
                </c:pt>
                <c:pt idx="175">
                  <c:v>5.113636363636364E-2</c:v>
                </c:pt>
                <c:pt idx="176">
                  <c:v>5.0847457627118647E-2</c:v>
                </c:pt>
                <c:pt idx="177">
                  <c:v>5.0561797752808987E-2</c:v>
                </c:pt>
                <c:pt idx="178">
                  <c:v>5.027932960893855E-2</c:v>
                </c:pt>
                <c:pt idx="179">
                  <c:v>0.05</c:v>
                </c:pt>
                <c:pt idx="180">
                  <c:v>4.9723756906077346E-2</c:v>
                </c:pt>
                <c:pt idx="181">
                  <c:v>4.9450549450549448E-2</c:v>
                </c:pt>
                <c:pt idx="182">
                  <c:v>4.9180327868852458E-2</c:v>
                </c:pt>
                <c:pt idx="183">
                  <c:v>4.8913043478260872E-2</c:v>
                </c:pt>
                <c:pt idx="184">
                  <c:v>4.8648648648648651E-2</c:v>
                </c:pt>
                <c:pt idx="185">
                  <c:v>4.8387096774193547E-2</c:v>
                </c:pt>
                <c:pt idx="186">
                  <c:v>4.8128342245989303E-2</c:v>
                </c:pt>
                <c:pt idx="187">
                  <c:v>4.7872340425531915E-2</c:v>
                </c:pt>
                <c:pt idx="188">
                  <c:v>4.7619047619047616E-2</c:v>
                </c:pt>
                <c:pt idx="189">
                  <c:v>4.736842105263158E-2</c:v>
                </c:pt>
                <c:pt idx="190">
                  <c:v>4.712041884816754E-2</c:v>
                </c:pt>
                <c:pt idx="191">
                  <c:v>4.6875E-2</c:v>
                </c:pt>
                <c:pt idx="192">
                  <c:v>4.6632124352331605E-2</c:v>
                </c:pt>
                <c:pt idx="193">
                  <c:v>4.6391752577319589E-2</c:v>
                </c:pt>
                <c:pt idx="194">
                  <c:v>4.6153846153846156E-2</c:v>
                </c:pt>
                <c:pt idx="195">
                  <c:v>4.5918367346938778E-2</c:v>
                </c:pt>
                <c:pt idx="196">
                  <c:v>4.5685279187817257E-2</c:v>
                </c:pt>
                <c:pt idx="197">
                  <c:v>4.5454545454545456E-2</c:v>
                </c:pt>
                <c:pt idx="198">
                  <c:v>4.5226130653266333E-2</c:v>
                </c:pt>
                <c:pt idx="199">
                  <c:v>4.4999999999999998E-2</c:v>
                </c:pt>
                <c:pt idx="200">
                  <c:v>4.4776119402985072E-2</c:v>
                </c:pt>
                <c:pt idx="201">
                  <c:v>4.4554455445544552E-2</c:v>
                </c:pt>
                <c:pt idx="202">
                  <c:v>4.4334975369458129E-2</c:v>
                </c:pt>
                <c:pt idx="203">
                  <c:v>4.4117647058823532E-2</c:v>
                </c:pt>
                <c:pt idx="204">
                  <c:v>4.3902439024390241E-2</c:v>
                </c:pt>
                <c:pt idx="205">
                  <c:v>4.3689320388349516E-2</c:v>
                </c:pt>
                <c:pt idx="206">
                  <c:v>4.3478260869565216E-2</c:v>
                </c:pt>
                <c:pt idx="207">
                  <c:v>4.3269230769230768E-2</c:v>
                </c:pt>
                <c:pt idx="208">
                  <c:v>4.3062200956937802E-2</c:v>
                </c:pt>
                <c:pt idx="209">
                  <c:v>4.2857142857142858E-2</c:v>
                </c:pt>
                <c:pt idx="210">
                  <c:v>4.7393364928909949E-2</c:v>
                </c:pt>
                <c:pt idx="211">
                  <c:v>4.716981132075472E-2</c:v>
                </c:pt>
                <c:pt idx="212">
                  <c:v>4.6948356807511735E-2</c:v>
                </c:pt>
                <c:pt idx="213">
                  <c:v>4.6728971962616821E-2</c:v>
                </c:pt>
                <c:pt idx="214">
                  <c:v>4.6511627906976744E-2</c:v>
                </c:pt>
                <c:pt idx="215">
                  <c:v>4.6296296296296294E-2</c:v>
                </c:pt>
                <c:pt idx="216">
                  <c:v>4.6082949308755762E-2</c:v>
                </c:pt>
                <c:pt idx="217">
                  <c:v>4.5871559633027525E-2</c:v>
                </c:pt>
                <c:pt idx="218">
                  <c:v>4.5662100456621002E-2</c:v>
                </c:pt>
                <c:pt idx="219">
                  <c:v>4.5454545454545456E-2</c:v>
                </c:pt>
                <c:pt idx="220">
                  <c:v>4.5248868778280542E-2</c:v>
                </c:pt>
                <c:pt idx="221">
                  <c:v>4.5045045045045043E-2</c:v>
                </c:pt>
                <c:pt idx="222">
                  <c:v>4.4843049327354258E-2</c:v>
                </c:pt>
                <c:pt idx="223">
                  <c:v>4.4642857142857144E-2</c:v>
                </c:pt>
                <c:pt idx="224">
                  <c:v>4.4444444444444446E-2</c:v>
                </c:pt>
                <c:pt idx="225">
                  <c:v>4.4247787610619468E-2</c:v>
                </c:pt>
                <c:pt idx="226">
                  <c:v>4.405286343612335E-2</c:v>
                </c:pt>
                <c:pt idx="227">
                  <c:v>4.3859649122807015E-2</c:v>
                </c:pt>
                <c:pt idx="228">
                  <c:v>4.3668122270742356E-2</c:v>
                </c:pt>
                <c:pt idx="229">
                  <c:v>4.3478260869565216E-2</c:v>
                </c:pt>
                <c:pt idx="230">
                  <c:v>4.3290043290043288E-2</c:v>
                </c:pt>
                <c:pt idx="231">
                  <c:v>4.3103448275862072E-2</c:v>
                </c:pt>
                <c:pt idx="232">
                  <c:v>4.2918454935622317E-2</c:v>
                </c:pt>
                <c:pt idx="233">
                  <c:v>4.2735042735042736E-2</c:v>
                </c:pt>
                <c:pt idx="234">
                  <c:v>4.2553191489361701E-2</c:v>
                </c:pt>
                <c:pt idx="235">
                  <c:v>4.2372881355932202E-2</c:v>
                </c:pt>
                <c:pt idx="236">
                  <c:v>4.2194092827004218E-2</c:v>
                </c:pt>
                <c:pt idx="237">
                  <c:v>4.2016806722689079E-2</c:v>
                </c:pt>
                <c:pt idx="238">
                  <c:v>4.1841004184100417E-2</c:v>
                </c:pt>
                <c:pt idx="239">
                  <c:v>4.1666666666666664E-2</c:v>
                </c:pt>
                <c:pt idx="240">
                  <c:v>4.1493775933609957E-2</c:v>
                </c:pt>
                <c:pt idx="241">
                  <c:v>4.1322314049586778E-2</c:v>
                </c:pt>
                <c:pt idx="242">
                  <c:v>4.5267489711934158E-2</c:v>
                </c:pt>
                <c:pt idx="243">
                  <c:v>4.5081967213114756E-2</c:v>
                </c:pt>
                <c:pt idx="244">
                  <c:v>4.8979591836734691E-2</c:v>
                </c:pt>
                <c:pt idx="245">
                  <c:v>4.878048780487805E-2</c:v>
                </c:pt>
                <c:pt idx="246">
                  <c:v>4.8582995951417005E-2</c:v>
                </c:pt>
                <c:pt idx="247">
                  <c:v>4.8387096774193547E-2</c:v>
                </c:pt>
                <c:pt idx="248">
                  <c:v>4.8192771084337352E-2</c:v>
                </c:pt>
                <c:pt idx="249">
                  <c:v>4.8000000000000001E-2</c:v>
                </c:pt>
                <c:pt idx="250">
                  <c:v>4.7808764940239043E-2</c:v>
                </c:pt>
                <c:pt idx="251">
                  <c:v>4.7619047619047616E-2</c:v>
                </c:pt>
                <c:pt idx="252">
                  <c:v>4.7430830039525688E-2</c:v>
                </c:pt>
                <c:pt idx="253">
                  <c:v>4.7244094488188976E-2</c:v>
                </c:pt>
                <c:pt idx="254">
                  <c:v>4.7058823529411764E-2</c:v>
                </c:pt>
                <c:pt idx="255">
                  <c:v>5.078125E-2</c:v>
                </c:pt>
                <c:pt idx="256">
                  <c:v>5.0583657587548639E-2</c:v>
                </c:pt>
                <c:pt idx="257">
                  <c:v>5.0387596899224806E-2</c:v>
                </c:pt>
                <c:pt idx="258">
                  <c:v>5.019305019305019E-2</c:v>
                </c:pt>
                <c:pt idx="259">
                  <c:v>0.05</c:v>
                </c:pt>
                <c:pt idx="260">
                  <c:v>4.9808429118773943E-2</c:v>
                </c:pt>
                <c:pt idx="261">
                  <c:v>4.9618320610687022E-2</c:v>
                </c:pt>
                <c:pt idx="262">
                  <c:v>4.9429657794676805E-2</c:v>
                </c:pt>
                <c:pt idx="263">
                  <c:v>4.924242424242424E-2</c:v>
                </c:pt>
                <c:pt idx="264">
                  <c:v>4.9056603773584909E-2</c:v>
                </c:pt>
                <c:pt idx="265">
                  <c:v>4.8872180451127817E-2</c:v>
                </c:pt>
                <c:pt idx="266">
                  <c:v>4.8689138576779027E-2</c:v>
                </c:pt>
                <c:pt idx="267">
                  <c:v>4.8507462686567165E-2</c:v>
                </c:pt>
                <c:pt idx="268">
                  <c:v>5.204460966542751E-2</c:v>
                </c:pt>
                <c:pt idx="269">
                  <c:v>5.185185185185185E-2</c:v>
                </c:pt>
                <c:pt idx="270">
                  <c:v>5.1660516605166053E-2</c:v>
                </c:pt>
                <c:pt idx="271">
                  <c:v>5.1470588235294115E-2</c:v>
                </c:pt>
                <c:pt idx="272">
                  <c:v>5.128205128205128E-2</c:v>
                </c:pt>
                <c:pt idx="273">
                  <c:v>5.1094890510948905E-2</c:v>
                </c:pt>
                <c:pt idx="274">
                  <c:v>5.0909090909090911E-2</c:v>
                </c:pt>
                <c:pt idx="275">
                  <c:v>5.0724637681159424E-2</c:v>
                </c:pt>
                <c:pt idx="276">
                  <c:v>5.4151624548736461E-2</c:v>
                </c:pt>
                <c:pt idx="277">
                  <c:v>5.3956834532374098E-2</c:v>
                </c:pt>
                <c:pt idx="278">
                  <c:v>5.3763440860215055E-2</c:v>
                </c:pt>
                <c:pt idx="279">
                  <c:v>5.3571428571428568E-2</c:v>
                </c:pt>
                <c:pt idx="280">
                  <c:v>5.3380782918149468E-2</c:v>
                </c:pt>
                <c:pt idx="281">
                  <c:v>5.3191489361702128E-2</c:v>
                </c:pt>
                <c:pt idx="282">
                  <c:v>5.3003533568904596E-2</c:v>
                </c:pt>
                <c:pt idx="283">
                  <c:v>5.2816901408450703E-2</c:v>
                </c:pt>
                <c:pt idx="284">
                  <c:v>5.2631578947368418E-2</c:v>
                </c:pt>
                <c:pt idx="285">
                  <c:v>5.2447552447552448E-2</c:v>
                </c:pt>
                <c:pt idx="286">
                  <c:v>5.2264808362369339E-2</c:v>
                </c:pt>
                <c:pt idx="287">
                  <c:v>5.2083333333333336E-2</c:v>
                </c:pt>
                <c:pt idx="288">
                  <c:v>5.1903114186851208E-2</c:v>
                </c:pt>
                <c:pt idx="289">
                  <c:v>5.1724137931034482E-2</c:v>
                </c:pt>
                <c:pt idx="290">
                  <c:v>5.1546391752577317E-2</c:v>
                </c:pt>
                <c:pt idx="291">
                  <c:v>5.1369863013698627E-2</c:v>
                </c:pt>
                <c:pt idx="292">
                  <c:v>5.1194539249146756E-2</c:v>
                </c:pt>
                <c:pt idx="293">
                  <c:v>5.1020408163265307E-2</c:v>
                </c:pt>
                <c:pt idx="294">
                  <c:v>5.0847457627118647E-2</c:v>
                </c:pt>
                <c:pt idx="295">
                  <c:v>5.0675675675675678E-2</c:v>
                </c:pt>
                <c:pt idx="296">
                  <c:v>5.0505050505050504E-2</c:v>
                </c:pt>
                <c:pt idx="297">
                  <c:v>5.0335570469798654E-2</c:v>
                </c:pt>
                <c:pt idx="298">
                  <c:v>5.016722408026756E-2</c:v>
                </c:pt>
                <c:pt idx="299">
                  <c:v>0.05</c:v>
                </c:pt>
                <c:pt idx="300">
                  <c:v>4.9833887043189369E-2</c:v>
                </c:pt>
                <c:pt idx="301">
                  <c:v>4.9668874172185427E-2</c:v>
                </c:pt>
                <c:pt idx="302">
                  <c:v>4.9504950495049507E-2</c:v>
                </c:pt>
                <c:pt idx="303">
                  <c:v>4.9342105263157895E-2</c:v>
                </c:pt>
                <c:pt idx="304">
                  <c:v>4.9180327868852458E-2</c:v>
                </c:pt>
                <c:pt idx="305">
                  <c:v>4.9019607843137254E-2</c:v>
                </c:pt>
                <c:pt idx="306">
                  <c:v>4.8859934853420196E-2</c:v>
                </c:pt>
                <c:pt idx="307">
                  <c:v>4.8701298701298704E-2</c:v>
                </c:pt>
                <c:pt idx="308">
                  <c:v>4.8543689320388349E-2</c:v>
                </c:pt>
                <c:pt idx="309">
                  <c:v>4.8387096774193547E-2</c:v>
                </c:pt>
                <c:pt idx="310">
                  <c:v>4.8231511254019289E-2</c:v>
                </c:pt>
                <c:pt idx="311">
                  <c:v>4.807692307692308E-2</c:v>
                </c:pt>
                <c:pt idx="312">
                  <c:v>4.7923322683706068E-2</c:v>
                </c:pt>
                <c:pt idx="313">
                  <c:v>4.7770700636942678E-2</c:v>
                </c:pt>
                <c:pt idx="314">
                  <c:v>4.7619047619047616E-2</c:v>
                </c:pt>
                <c:pt idx="315">
                  <c:v>4.746835443037975E-2</c:v>
                </c:pt>
                <c:pt idx="316">
                  <c:v>4.7318611987381701E-2</c:v>
                </c:pt>
                <c:pt idx="317">
                  <c:v>4.716981132075472E-2</c:v>
                </c:pt>
                <c:pt idx="318">
                  <c:v>4.7021943573667714E-2</c:v>
                </c:pt>
                <c:pt idx="319">
                  <c:v>4.6875E-2</c:v>
                </c:pt>
                <c:pt idx="320">
                  <c:v>4.6728971962616821E-2</c:v>
                </c:pt>
                <c:pt idx="321">
                  <c:v>4.6583850931677016E-2</c:v>
                </c:pt>
                <c:pt idx="322">
                  <c:v>4.6439628482972138E-2</c:v>
                </c:pt>
                <c:pt idx="323">
                  <c:v>4.9382716049382713E-2</c:v>
                </c:pt>
                <c:pt idx="324">
                  <c:v>4.9230769230769231E-2</c:v>
                </c:pt>
                <c:pt idx="325">
                  <c:v>4.9079754601226995E-2</c:v>
                </c:pt>
                <c:pt idx="326">
                  <c:v>4.8929663608562692E-2</c:v>
                </c:pt>
                <c:pt idx="327">
                  <c:v>4.878048780487805E-2</c:v>
                </c:pt>
                <c:pt idx="328">
                  <c:v>4.8632218844984802E-2</c:v>
                </c:pt>
                <c:pt idx="329">
                  <c:v>4.8484848484848485E-2</c:v>
                </c:pt>
                <c:pt idx="330">
                  <c:v>4.8338368580060423E-2</c:v>
                </c:pt>
                <c:pt idx="331">
                  <c:v>4.8192771084337352E-2</c:v>
                </c:pt>
                <c:pt idx="332">
                  <c:v>4.8048048048048048E-2</c:v>
                </c:pt>
                <c:pt idx="333">
                  <c:v>4.790419161676647E-2</c:v>
                </c:pt>
                <c:pt idx="334">
                  <c:v>4.7761194029850747E-2</c:v>
                </c:pt>
                <c:pt idx="335">
                  <c:v>4.7619047619047616E-2</c:v>
                </c:pt>
                <c:pt idx="336">
                  <c:v>4.7477744807121663E-2</c:v>
                </c:pt>
                <c:pt idx="337">
                  <c:v>4.7337278106508875E-2</c:v>
                </c:pt>
                <c:pt idx="338">
                  <c:v>4.71976401179941E-2</c:v>
                </c:pt>
                <c:pt idx="339">
                  <c:v>4.7058823529411764E-2</c:v>
                </c:pt>
                <c:pt idx="340">
                  <c:v>4.6920821114369501E-2</c:v>
                </c:pt>
                <c:pt idx="341">
                  <c:v>4.6783625730994149E-2</c:v>
                </c:pt>
                <c:pt idx="342">
                  <c:v>4.6647230320699708E-2</c:v>
                </c:pt>
                <c:pt idx="343">
                  <c:v>4.9418604651162788E-2</c:v>
                </c:pt>
                <c:pt idx="344">
                  <c:v>4.9275362318840582E-2</c:v>
                </c:pt>
                <c:pt idx="345">
                  <c:v>4.9132947976878616E-2</c:v>
                </c:pt>
                <c:pt idx="346">
                  <c:v>4.8991354466858789E-2</c:v>
                </c:pt>
                <c:pt idx="347">
                  <c:v>4.8850574712643681E-2</c:v>
                </c:pt>
                <c:pt idx="348">
                  <c:v>4.8710601719197708E-2</c:v>
                </c:pt>
                <c:pt idx="349">
                  <c:v>4.8571428571428571E-2</c:v>
                </c:pt>
                <c:pt idx="350">
                  <c:v>4.843304843304843E-2</c:v>
                </c:pt>
                <c:pt idx="351">
                  <c:v>4.8295454545454544E-2</c:v>
                </c:pt>
                <c:pt idx="352">
                  <c:v>4.8158640226628892E-2</c:v>
                </c:pt>
                <c:pt idx="353">
                  <c:v>4.8022598870056499E-2</c:v>
                </c:pt>
                <c:pt idx="354">
                  <c:v>4.788732394366197E-2</c:v>
                </c:pt>
                <c:pt idx="355">
                  <c:v>4.7752808988764044E-2</c:v>
                </c:pt>
                <c:pt idx="356">
                  <c:v>4.7619047619047616E-2</c:v>
                </c:pt>
                <c:pt idx="357">
                  <c:v>4.7486033519553071E-2</c:v>
                </c:pt>
                <c:pt idx="358">
                  <c:v>4.7353760445682451E-2</c:v>
                </c:pt>
                <c:pt idx="359">
                  <c:v>4.7222222222222221E-2</c:v>
                </c:pt>
                <c:pt idx="360">
                  <c:v>4.7091412742382273E-2</c:v>
                </c:pt>
                <c:pt idx="361">
                  <c:v>4.6961325966850827E-2</c:v>
                </c:pt>
                <c:pt idx="362">
                  <c:v>4.6831955922865015E-2</c:v>
                </c:pt>
                <c:pt idx="363">
                  <c:v>4.6703296703296704E-2</c:v>
                </c:pt>
                <c:pt idx="364">
                  <c:v>4.6575342465753428E-2</c:v>
                </c:pt>
                <c:pt idx="365">
                  <c:v>4.6448087431693992E-2</c:v>
                </c:pt>
                <c:pt idx="366">
                  <c:v>4.632152588555858E-2</c:v>
                </c:pt>
                <c:pt idx="367">
                  <c:v>4.619565217391304E-2</c:v>
                </c:pt>
                <c:pt idx="368">
                  <c:v>4.6070460704607047E-2</c:v>
                </c:pt>
                <c:pt idx="369">
                  <c:v>4.5945945945945948E-2</c:v>
                </c:pt>
                <c:pt idx="370">
                  <c:v>4.5822102425876012E-2</c:v>
                </c:pt>
                <c:pt idx="371">
                  <c:v>4.5698924731182797E-2</c:v>
                </c:pt>
                <c:pt idx="372">
                  <c:v>4.5576407506702415E-2</c:v>
                </c:pt>
                <c:pt idx="373">
                  <c:v>4.5454545454545456E-2</c:v>
                </c:pt>
                <c:pt idx="374">
                  <c:v>4.5333333333333337E-2</c:v>
                </c:pt>
                <c:pt idx="375">
                  <c:v>4.5212765957446811E-2</c:v>
                </c:pt>
                <c:pt idx="376">
                  <c:v>4.7745358090185673E-2</c:v>
                </c:pt>
                <c:pt idx="377">
                  <c:v>4.7619047619047616E-2</c:v>
                </c:pt>
                <c:pt idx="378">
                  <c:v>4.7493403693931395E-2</c:v>
                </c:pt>
                <c:pt idx="379">
                  <c:v>4.736842105263158E-2</c:v>
                </c:pt>
                <c:pt idx="380">
                  <c:v>4.7244094488188976E-2</c:v>
                </c:pt>
                <c:pt idx="381">
                  <c:v>4.712041884816754E-2</c:v>
                </c:pt>
                <c:pt idx="382">
                  <c:v>4.6997389033942558E-2</c:v>
                </c:pt>
                <c:pt idx="383">
                  <c:v>4.6875E-2</c:v>
                </c:pt>
                <c:pt idx="384">
                  <c:v>4.6753246753246755E-2</c:v>
                </c:pt>
                <c:pt idx="385">
                  <c:v>4.6632124352331605E-2</c:v>
                </c:pt>
                <c:pt idx="386">
                  <c:v>4.6511627906976744E-2</c:v>
                </c:pt>
                <c:pt idx="387">
                  <c:v>4.6391752577319589E-2</c:v>
                </c:pt>
                <c:pt idx="388">
                  <c:v>4.8843187660668377E-2</c:v>
                </c:pt>
                <c:pt idx="389">
                  <c:v>4.8717948717948718E-2</c:v>
                </c:pt>
                <c:pt idx="390">
                  <c:v>4.859335038363171E-2</c:v>
                </c:pt>
                <c:pt idx="391">
                  <c:v>4.8469387755102039E-2</c:v>
                </c:pt>
                <c:pt idx="392">
                  <c:v>4.8346055979643768E-2</c:v>
                </c:pt>
                <c:pt idx="393">
                  <c:v>4.8223350253807105E-2</c:v>
                </c:pt>
                <c:pt idx="394">
                  <c:v>4.810126582278481E-2</c:v>
                </c:pt>
                <c:pt idx="395">
                  <c:v>4.7979797979797977E-2</c:v>
                </c:pt>
                <c:pt idx="396">
                  <c:v>4.7858942065491183E-2</c:v>
                </c:pt>
                <c:pt idx="397">
                  <c:v>4.7738693467336682E-2</c:v>
                </c:pt>
                <c:pt idx="398">
                  <c:v>4.7619047619047616E-2</c:v>
                </c:pt>
                <c:pt idx="399">
                  <c:v>4.7500000000000001E-2</c:v>
                </c:pt>
                <c:pt idx="400">
                  <c:v>4.738154613466334E-2</c:v>
                </c:pt>
                <c:pt idx="401">
                  <c:v>4.7263681592039801E-2</c:v>
                </c:pt>
                <c:pt idx="402">
                  <c:v>4.7146401985111663E-2</c:v>
                </c:pt>
                <c:pt idx="403">
                  <c:v>4.702970297029703E-2</c:v>
                </c:pt>
                <c:pt idx="404">
                  <c:v>4.6913580246913583E-2</c:v>
                </c:pt>
                <c:pt idx="405">
                  <c:v>4.6798029556650245E-2</c:v>
                </c:pt>
                <c:pt idx="406">
                  <c:v>4.6683046683046681E-2</c:v>
                </c:pt>
                <c:pt idx="407">
                  <c:v>4.6568627450980393E-2</c:v>
                </c:pt>
                <c:pt idx="408">
                  <c:v>4.6454767726161368E-2</c:v>
                </c:pt>
                <c:pt idx="409">
                  <c:v>4.6341463414634146E-2</c:v>
                </c:pt>
                <c:pt idx="410">
                  <c:v>4.6228710462287104E-2</c:v>
                </c:pt>
                <c:pt idx="411">
                  <c:v>4.6116504854368932E-2</c:v>
                </c:pt>
                <c:pt idx="412">
                  <c:v>4.6004842615012108E-2</c:v>
                </c:pt>
                <c:pt idx="413">
                  <c:v>4.5893719806763288E-2</c:v>
                </c:pt>
                <c:pt idx="414">
                  <c:v>4.5783132530120479E-2</c:v>
                </c:pt>
                <c:pt idx="415">
                  <c:v>4.567307692307692E-2</c:v>
                </c:pt>
                <c:pt idx="416">
                  <c:v>4.5563549160671464E-2</c:v>
                </c:pt>
                <c:pt idx="417">
                  <c:v>4.5454545454545456E-2</c:v>
                </c:pt>
                <c:pt idx="418">
                  <c:v>4.5346062052505964E-2</c:v>
                </c:pt>
                <c:pt idx="419">
                  <c:v>4.5238095238095237E-2</c:v>
                </c:pt>
                <c:pt idx="420">
                  <c:v>4.5130641330166268E-2</c:v>
                </c:pt>
                <c:pt idx="421">
                  <c:v>4.5023696682464455E-2</c:v>
                </c:pt>
                <c:pt idx="422">
                  <c:v>4.4917257683215132E-2</c:v>
                </c:pt>
                <c:pt idx="423">
                  <c:v>4.4811320754716978E-2</c:v>
                </c:pt>
                <c:pt idx="424">
                  <c:v>4.4705882352941179E-2</c:v>
                </c:pt>
                <c:pt idx="425">
                  <c:v>4.4600938967136149E-2</c:v>
                </c:pt>
                <c:pt idx="426">
                  <c:v>4.449648711943794E-2</c:v>
                </c:pt>
                <c:pt idx="427">
                  <c:v>4.4392523364485979E-2</c:v>
                </c:pt>
                <c:pt idx="428">
                  <c:v>4.4289044289044288E-2</c:v>
                </c:pt>
                <c:pt idx="429">
                  <c:v>4.4186046511627906E-2</c:v>
                </c:pt>
                <c:pt idx="430">
                  <c:v>4.4083526682134569E-2</c:v>
                </c:pt>
                <c:pt idx="431">
                  <c:v>4.3981481481481483E-2</c:v>
                </c:pt>
                <c:pt idx="432">
                  <c:v>4.3879907621247112E-2</c:v>
                </c:pt>
                <c:pt idx="433">
                  <c:v>4.377880184331797E-2</c:v>
                </c:pt>
                <c:pt idx="434">
                  <c:v>4.3678160919540229E-2</c:v>
                </c:pt>
                <c:pt idx="435">
                  <c:v>4.3577981651376149E-2</c:v>
                </c:pt>
                <c:pt idx="436">
                  <c:v>4.3478260869565216E-2</c:v>
                </c:pt>
                <c:pt idx="437">
                  <c:v>4.3378995433789952E-2</c:v>
                </c:pt>
                <c:pt idx="438">
                  <c:v>4.328018223234624E-2</c:v>
                </c:pt>
                <c:pt idx="439">
                  <c:v>4.3181818181818182E-2</c:v>
                </c:pt>
                <c:pt idx="440">
                  <c:v>4.3083900226757371E-2</c:v>
                </c:pt>
                <c:pt idx="441">
                  <c:v>4.2986425339366516E-2</c:v>
                </c:pt>
                <c:pt idx="442">
                  <c:v>4.2889390519187359E-2</c:v>
                </c:pt>
                <c:pt idx="443">
                  <c:v>4.2792792792792793E-2</c:v>
                </c:pt>
                <c:pt idx="444">
                  <c:v>4.2696629213483148E-2</c:v>
                </c:pt>
                <c:pt idx="445">
                  <c:v>4.2600896860986545E-2</c:v>
                </c:pt>
                <c:pt idx="446">
                  <c:v>4.2505592841163314E-2</c:v>
                </c:pt>
                <c:pt idx="447">
                  <c:v>4.2410714285714288E-2</c:v>
                </c:pt>
                <c:pt idx="448">
                  <c:v>4.2316258351893093E-2</c:v>
                </c:pt>
                <c:pt idx="449">
                  <c:v>4.2222222222222223E-2</c:v>
                </c:pt>
                <c:pt idx="450">
                  <c:v>4.2128603104212861E-2</c:v>
                </c:pt>
                <c:pt idx="451">
                  <c:v>4.2035398230088498E-2</c:v>
                </c:pt>
                <c:pt idx="452">
                  <c:v>4.194260485651214E-2</c:v>
                </c:pt>
                <c:pt idx="453">
                  <c:v>4.185022026431718E-2</c:v>
                </c:pt>
                <c:pt idx="454">
                  <c:v>4.1758241758241756E-2</c:v>
                </c:pt>
                <c:pt idx="455">
                  <c:v>4.1666666666666664E-2</c:v>
                </c:pt>
                <c:pt idx="456">
                  <c:v>4.1575492341356671E-2</c:v>
                </c:pt>
                <c:pt idx="457">
                  <c:v>4.148471615720524E-2</c:v>
                </c:pt>
                <c:pt idx="458">
                  <c:v>4.1394335511982572E-2</c:v>
                </c:pt>
                <c:pt idx="459">
                  <c:v>4.1304347826086954E-2</c:v>
                </c:pt>
                <c:pt idx="460">
                  <c:v>4.3383947939262472E-2</c:v>
                </c:pt>
                <c:pt idx="461">
                  <c:v>4.3290043290043288E-2</c:v>
                </c:pt>
                <c:pt idx="462">
                  <c:v>4.3196544276457881E-2</c:v>
                </c:pt>
                <c:pt idx="463">
                  <c:v>4.3103448275862072E-2</c:v>
                </c:pt>
                <c:pt idx="464">
                  <c:v>4.3010752688172046E-2</c:v>
                </c:pt>
                <c:pt idx="465">
                  <c:v>4.2918454935622317E-2</c:v>
                </c:pt>
                <c:pt idx="466">
                  <c:v>4.2826552462526764E-2</c:v>
                </c:pt>
                <c:pt idx="467">
                  <c:v>4.2735042735042736E-2</c:v>
                </c:pt>
                <c:pt idx="468">
                  <c:v>4.2643923240938165E-2</c:v>
                </c:pt>
                <c:pt idx="469">
                  <c:v>4.2553191489361701E-2</c:v>
                </c:pt>
                <c:pt idx="470">
                  <c:v>4.2462845010615709E-2</c:v>
                </c:pt>
                <c:pt idx="471">
                  <c:v>4.2372881355932202E-2</c:v>
                </c:pt>
                <c:pt idx="472">
                  <c:v>4.2283298097251586E-2</c:v>
                </c:pt>
                <c:pt idx="473">
                  <c:v>4.2194092827004218E-2</c:v>
                </c:pt>
                <c:pt idx="474">
                  <c:v>4.2105263157894736E-2</c:v>
                </c:pt>
                <c:pt idx="475">
                  <c:v>4.2016806722689079E-2</c:v>
                </c:pt>
                <c:pt idx="476">
                  <c:v>4.1928721174004195E-2</c:v>
                </c:pt>
                <c:pt idx="477">
                  <c:v>4.1841004184100417E-2</c:v>
                </c:pt>
                <c:pt idx="478">
                  <c:v>4.1753653444676408E-2</c:v>
                </c:pt>
                <c:pt idx="479">
                  <c:v>4.1666666666666664E-2</c:v>
                </c:pt>
                <c:pt idx="480">
                  <c:v>4.3659043659043661E-2</c:v>
                </c:pt>
                <c:pt idx="481">
                  <c:v>4.3568464730290454E-2</c:v>
                </c:pt>
                <c:pt idx="482">
                  <c:v>4.3478260869565216E-2</c:v>
                </c:pt>
                <c:pt idx="483">
                  <c:v>4.3388429752066117E-2</c:v>
                </c:pt>
                <c:pt idx="484">
                  <c:v>4.3298969072164947E-2</c:v>
                </c:pt>
                <c:pt idx="485">
                  <c:v>4.3209876543209874E-2</c:v>
                </c:pt>
                <c:pt idx="486">
                  <c:v>4.3121149897330596E-2</c:v>
                </c:pt>
                <c:pt idx="487">
                  <c:v>4.3032786885245901E-2</c:v>
                </c:pt>
                <c:pt idx="488">
                  <c:v>4.2944785276073622E-2</c:v>
                </c:pt>
                <c:pt idx="489">
                  <c:v>4.2857142857142858E-2</c:v>
                </c:pt>
                <c:pt idx="490">
                  <c:v>4.4806517311608958E-2</c:v>
                </c:pt>
                <c:pt idx="491">
                  <c:v>4.6747967479674794E-2</c:v>
                </c:pt>
                <c:pt idx="492">
                  <c:v>4.665314401622718E-2</c:v>
                </c:pt>
                <c:pt idx="493">
                  <c:v>4.6558704453441298E-2</c:v>
                </c:pt>
                <c:pt idx="494">
                  <c:v>4.6464646464646465E-2</c:v>
                </c:pt>
                <c:pt idx="495">
                  <c:v>4.6370967741935484E-2</c:v>
                </c:pt>
                <c:pt idx="496">
                  <c:v>4.6277665995975853E-2</c:v>
                </c:pt>
                <c:pt idx="497">
                  <c:v>4.6184738955823292E-2</c:v>
                </c:pt>
                <c:pt idx="498">
                  <c:v>4.6092184368737472E-2</c:v>
                </c:pt>
                <c:pt idx="499">
                  <c:v>4.5999999999999999E-2</c:v>
                </c:pt>
                <c:pt idx="500">
                  <c:v>4.590818363273453E-2</c:v>
                </c:pt>
                <c:pt idx="501">
                  <c:v>4.5816733067729085E-2</c:v>
                </c:pt>
                <c:pt idx="502">
                  <c:v>4.5725646123260438E-2</c:v>
                </c:pt>
                <c:pt idx="503">
                  <c:v>4.5634920634920632E-2</c:v>
                </c:pt>
                <c:pt idx="504">
                  <c:v>4.5544554455445543E-2</c:v>
                </c:pt>
                <c:pt idx="505">
                  <c:v>4.5454545454545456E-2</c:v>
                </c:pt>
                <c:pt idx="506">
                  <c:v>4.5364891518737675E-2</c:v>
                </c:pt>
                <c:pt idx="507">
                  <c:v>4.5275590551181105E-2</c:v>
                </c:pt>
                <c:pt idx="508">
                  <c:v>4.5186640471512773E-2</c:v>
                </c:pt>
                <c:pt idx="509">
                  <c:v>4.5098039215686274E-2</c:v>
                </c:pt>
                <c:pt idx="510">
                  <c:v>4.5009784735812131E-2</c:v>
                </c:pt>
                <c:pt idx="511">
                  <c:v>4.4921875E-2</c:v>
                </c:pt>
                <c:pt idx="512">
                  <c:v>4.4834307992202727E-2</c:v>
                </c:pt>
                <c:pt idx="513">
                  <c:v>4.4747081712062257E-2</c:v>
                </c:pt>
                <c:pt idx="514">
                  <c:v>4.4660194174757278E-2</c:v>
                </c:pt>
                <c:pt idx="515">
                  <c:v>4.4573643410852716E-2</c:v>
                </c:pt>
                <c:pt idx="516">
                  <c:v>4.4487427466150871E-2</c:v>
                </c:pt>
                <c:pt idx="517">
                  <c:v>4.4401544401544403E-2</c:v>
                </c:pt>
                <c:pt idx="518">
                  <c:v>4.4315992292870907E-2</c:v>
                </c:pt>
                <c:pt idx="519">
                  <c:v>4.4230769230769233E-2</c:v>
                </c:pt>
                <c:pt idx="520">
                  <c:v>4.4145873320537425E-2</c:v>
                </c:pt>
                <c:pt idx="521">
                  <c:v>4.4061302681992334E-2</c:v>
                </c:pt>
                <c:pt idx="522">
                  <c:v>4.3977055449330782E-2</c:v>
                </c:pt>
                <c:pt idx="523">
                  <c:v>4.3893129770992363E-2</c:v>
                </c:pt>
                <c:pt idx="524">
                  <c:v>4.3809523809523812E-2</c:v>
                </c:pt>
                <c:pt idx="525">
                  <c:v>4.3726235741444866E-2</c:v>
                </c:pt>
                <c:pt idx="526">
                  <c:v>4.3643263757115747E-2</c:v>
                </c:pt>
                <c:pt idx="527">
                  <c:v>4.3560606060606064E-2</c:v>
                </c:pt>
                <c:pt idx="528">
                  <c:v>4.3478260869565216E-2</c:v>
                </c:pt>
                <c:pt idx="529">
                  <c:v>4.3396226415094337E-2</c:v>
                </c:pt>
                <c:pt idx="530">
                  <c:v>4.3314500941619587E-2</c:v>
                </c:pt>
                <c:pt idx="531">
                  <c:v>4.3233082706766915E-2</c:v>
                </c:pt>
                <c:pt idx="532">
                  <c:v>4.3151969981238276E-2</c:v>
                </c:pt>
                <c:pt idx="533">
                  <c:v>4.307116104868914E-2</c:v>
                </c:pt>
                <c:pt idx="534">
                  <c:v>4.2990654205607479E-2</c:v>
                </c:pt>
                <c:pt idx="535">
                  <c:v>4.2910447761194029E-2</c:v>
                </c:pt>
                <c:pt idx="536">
                  <c:v>4.2830540037243951E-2</c:v>
                </c:pt>
                <c:pt idx="537">
                  <c:v>4.2750929368029739E-2</c:v>
                </c:pt>
                <c:pt idx="538">
                  <c:v>4.267161410018553E-2</c:v>
                </c:pt>
                <c:pt idx="539">
                  <c:v>4.2592592592592592E-2</c:v>
                </c:pt>
                <c:pt idx="540">
                  <c:v>4.2513863216266171E-2</c:v>
                </c:pt>
                <c:pt idx="541">
                  <c:v>4.2435424354243544E-2</c:v>
                </c:pt>
                <c:pt idx="542">
                  <c:v>4.2357274401473299E-2</c:v>
                </c:pt>
                <c:pt idx="543">
                  <c:v>4.2279411764705885E-2</c:v>
                </c:pt>
                <c:pt idx="544">
                  <c:v>4.2201834862385323E-2</c:v>
                </c:pt>
                <c:pt idx="545">
                  <c:v>4.2124542124542128E-2</c:v>
                </c:pt>
                <c:pt idx="546">
                  <c:v>4.2047531992687383E-2</c:v>
                </c:pt>
                <c:pt idx="547">
                  <c:v>4.1970802919708027E-2</c:v>
                </c:pt>
                <c:pt idx="548">
                  <c:v>4.1894353369763208E-2</c:v>
                </c:pt>
                <c:pt idx="549">
                  <c:v>4.1818181818181817E-2</c:v>
                </c:pt>
                <c:pt idx="550">
                  <c:v>4.1742286751361164E-2</c:v>
                </c:pt>
                <c:pt idx="551">
                  <c:v>4.1666666666666664E-2</c:v>
                </c:pt>
                <c:pt idx="552">
                  <c:v>4.1591320072332731E-2</c:v>
                </c:pt>
                <c:pt idx="553">
                  <c:v>4.1516245487364621E-2</c:v>
                </c:pt>
                <c:pt idx="554">
                  <c:v>4.1441441441441441E-2</c:v>
                </c:pt>
                <c:pt idx="555">
                  <c:v>4.1366906474820143E-2</c:v>
                </c:pt>
                <c:pt idx="556">
                  <c:v>4.1292639138240578E-2</c:v>
                </c:pt>
                <c:pt idx="557">
                  <c:v>4.1218637992831542E-2</c:v>
                </c:pt>
                <c:pt idx="558">
                  <c:v>4.1144901610017888E-2</c:v>
                </c:pt>
                <c:pt idx="559">
                  <c:v>4.1071428571428571E-2</c:v>
                </c:pt>
                <c:pt idx="560">
                  <c:v>4.0998217468805706E-2</c:v>
                </c:pt>
                <c:pt idx="561">
                  <c:v>4.0925266903914591E-2</c:v>
                </c:pt>
                <c:pt idx="562">
                  <c:v>4.0852575488454709E-2</c:v>
                </c:pt>
                <c:pt idx="563">
                  <c:v>4.0780141843971635E-2</c:v>
                </c:pt>
                <c:pt idx="564">
                  <c:v>4.0707964601769911E-2</c:v>
                </c:pt>
                <c:pt idx="565">
                  <c:v>4.0636042402826852E-2</c:v>
                </c:pt>
                <c:pt idx="566">
                  <c:v>4.0564373897707229E-2</c:v>
                </c:pt>
                <c:pt idx="567">
                  <c:v>4.0492957746478875E-2</c:v>
                </c:pt>
                <c:pt idx="568">
                  <c:v>4.0421792618629174E-2</c:v>
                </c:pt>
                <c:pt idx="569">
                  <c:v>4.0350877192982457E-2</c:v>
                </c:pt>
                <c:pt idx="570">
                  <c:v>4.0280210157618214E-2</c:v>
                </c:pt>
                <c:pt idx="571">
                  <c:v>4.0209790209790208E-2</c:v>
                </c:pt>
                <c:pt idx="572">
                  <c:v>4.0139616055846421E-2</c:v>
                </c:pt>
                <c:pt idx="573">
                  <c:v>4.0069686411149823E-2</c:v>
                </c:pt>
                <c:pt idx="574">
                  <c:v>0.04</c:v>
                </c:pt>
                <c:pt idx="575">
                  <c:v>3.9930555555555552E-2</c:v>
                </c:pt>
                <c:pt idx="576">
                  <c:v>3.9861351819757362E-2</c:v>
                </c:pt>
                <c:pt idx="577">
                  <c:v>3.9792387543252594E-2</c:v>
                </c:pt>
                <c:pt idx="578">
                  <c:v>3.9723661485319514E-2</c:v>
                </c:pt>
                <c:pt idx="579">
                  <c:v>3.9655172413793106E-2</c:v>
                </c:pt>
                <c:pt idx="580">
                  <c:v>3.9586919104991396E-2</c:v>
                </c:pt>
                <c:pt idx="581">
                  <c:v>3.951890034364261E-2</c:v>
                </c:pt>
                <c:pt idx="582">
                  <c:v>3.9451114922813037E-2</c:v>
                </c:pt>
                <c:pt idx="583">
                  <c:v>3.9383561643835614E-2</c:v>
                </c:pt>
                <c:pt idx="584">
                  <c:v>3.9316239316239315E-2</c:v>
                </c:pt>
                <c:pt idx="585">
                  <c:v>3.9249146757679182E-2</c:v>
                </c:pt>
                <c:pt idx="586">
                  <c:v>3.9182282793867124E-2</c:v>
                </c:pt>
                <c:pt idx="587">
                  <c:v>3.9115646258503403E-2</c:v>
                </c:pt>
                <c:pt idx="588">
                  <c:v>3.9049235993208829E-2</c:v>
                </c:pt>
                <c:pt idx="589">
                  <c:v>3.898305084745763E-2</c:v>
                </c:pt>
                <c:pt idx="590">
                  <c:v>3.8917089678510999E-2</c:v>
                </c:pt>
                <c:pt idx="591">
                  <c:v>3.885135135135135E-2</c:v>
                </c:pt>
                <c:pt idx="592">
                  <c:v>4.0472175379426642E-2</c:v>
                </c:pt>
                <c:pt idx="593">
                  <c:v>4.0404040404040407E-2</c:v>
                </c:pt>
                <c:pt idx="594">
                  <c:v>4.0336134453781515E-2</c:v>
                </c:pt>
                <c:pt idx="595">
                  <c:v>4.0268456375838924E-2</c:v>
                </c:pt>
                <c:pt idx="596">
                  <c:v>4.0201005025125629E-2</c:v>
                </c:pt>
                <c:pt idx="597">
                  <c:v>4.0133779264214048E-2</c:v>
                </c:pt>
                <c:pt idx="598">
                  <c:v>4.006677796327212E-2</c:v>
                </c:pt>
                <c:pt idx="599">
                  <c:v>0.04</c:v>
                </c:pt>
                <c:pt idx="600">
                  <c:v>3.9933444259567387E-2</c:v>
                </c:pt>
                <c:pt idx="601">
                  <c:v>3.9867109634551492E-2</c:v>
                </c:pt>
                <c:pt idx="602">
                  <c:v>3.9800995024875621E-2</c:v>
                </c:pt>
                <c:pt idx="603">
                  <c:v>3.9735099337748346E-2</c:v>
                </c:pt>
                <c:pt idx="604">
                  <c:v>3.9669421487603308E-2</c:v>
                </c:pt>
                <c:pt idx="605">
                  <c:v>3.9603960396039604E-2</c:v>
                </c:pt>
                <c:pt idx="606">
                  <c:v>3.9538714991762765E-2</c:v>
                </c:pt>
                <c:pt idx="607">
                  <c:v>3.9473684210526314E-2</c:v>
                </c:pt>
                <c:pt idx="608">
                  <c:v>3.9408866995073892E-2</c:v>
                </c:pt>
                <c:pt idx="609">
                  <c:v>3.9344262295081971E-2</c:v>
                </c:pt>
                <c:pt idx="610">
                  <c:v>3.927986906710311E-2</c:v>
                </c:pt>
                <c:pt idx="611">
                  <c:v>3.9215686274509803E-2</c:v>
                </c:pt>
                <c:pt idx="612">
                  <c:v>3.9151712887438822E-2</c:v>
                </c:pt>
                <c:pt idx="613">
                  <c:v>3.9087947882736153E-2</c:v>
                </c:pt>
                <c:pt idx="614">
                  <c:v>3.9024390243902439E-2</c:v>
                </c:pt>
                <c:pt idx="615">
                  <c:v>3.896103896103896E-2</c:v>
                </c:pt>
                <c:pt idx="616">
                  <c:v>3.8897893030794169E-2</c:v>
                </c:pt>
                <c:pt idx="617">
                  <c:v>3.8834951456310676E-2</c:v>
                </c:pt>
                <c:pt idx="618">
                  <c:v>3.8772213247172858E-2</c:v>
                </c:pt>
                <c:pt idx="619">
                  <c:v>3.870967741935484E-2</c:v>
                </c:pt>
                <c:pt idx="620">
                  <c:v>3.864734299516908E-2</c:v>
                </c:pt>
                <c:pt idx="621">
                  <c:v>3.8585209003215437E-2</c:v>
                </c:pt>
                <c:pt idx="622">
                  <c:v>3.8523274478330656E-2</c:v>
                </c:pt>
                <c:pt idx="623">
                  <c:v>3.8461538461538464E-2</c:v>
                </c:pt>
                <c:pt idx="624">
                  <c:v>3.8399999999999997E-2</c:v>
                </c:pt>
                <c:pt idx="625">
                  <c:v>3.8338658146964855E-2</c:v>
                </c:pt>
                <c:pt idx="626">
                  <c:v>3.8277511961722487E-2</c:v>
                </c:pt>
                <c:pt idx="627">
                  <c:v>3.9808917197452227E-2</c:v>
                </c:pt>
                <c:pt idx="628">
                  <c:v>3.9745627980922099E-2</c:v>
                </c:pt>
                <c:pt idx="629">
                  <c:v>3.968253968253968E-2</c:v>
                </c:pt>
                <c:pt idx="630">
                  <c:v>3.9619651347068144E-2</c:v>
                </c:pt>
                <c:pt idx="631">
                  <c:v>3.9556962025316458E-2</c:v>
                </c:pt>
                <c:pt idx="632">
                  <c:v>4.1074249605055291E-2</c:v>
                </c:pt>
                <c:pt idx="633">
                  <c:v>4.1009463722397478E-2</c:v>
                </c:pt>
                <c:pt idx="634">
                  <c:v>4.0944881889763779E-2</c:v>
                </c:pt>
                <c:pt idx="635">
                  <c:v>4.0880503144654086E-2</c:v>
                </c:pt>
                <c:pt idx="636">
                  <c:v>4.0816326530612242E-2</c:v>
                </c:pt>
                <c:pt idx="637">
                  <c:v>4.0752351097178681E-2</c:v>
                </c:pt>
                <c:pt idx="638">
                  <c:v>4.0688575899843503E-2</c:v>
                </c:pt>
                <c:pt idx="639">
                  <c:v>4.0625000000000001E-2</c:v>
                </c:pt>
                <c:pt idx="640">
                  <c:v>4.0561622464898597E-2</c:v>
                </c:pt>
                <c:pt idx="641">
                  <c:v>4.0498442367601244E-2</c:v>
                </c:pt>
                <c:pt idx="642">
                  <c:v>4.0435458786936239E-2</c:v>
                </c:pt>
                <c:pt idx="643">
                  <c:v>4.0372670807453416E-2</c:v>
                </c:pt>
                <c:pt idx="644">
                  <c:v>4.1860465116279069E-2</c:v>
                </c:pt>
                <c:pt idx="645">
                  <c:v>4.1795665634674919E-2</c:v>
                </c:pt>
                <c:pt idx="646">
                  <c:v>4.1731066460587329E-2</c:v>
                </c:pt>
                <c:pt idx="647">
                  <c:v>4.1666666666666664E-2</c:v>
                </c:pt>
                <c:pt idx="648">
                  <c:v>4.1602465331278891E-2</c:v>
                </c:pt>
                <c:pt idx="649">
                  <c:v>4.1538461538461538E-2</c:v>
                </c:pt>
                <c:pt idx="650">
                  <c:v>4.1474654377880185E-2</c:v>
                </c:pt>
                <c:pt idx="651">
                  <c:v>4.1411042944785273E-2</c:v>
                </c:pt>
                <c:pt idx="652">
                  <c:v>4.1347626339969371E-2</c:v>
                </c:pt>
                <c:pt idx="653">
                  <c:v>4.1284403669724773E-2</c:v>
                </c:pt>
                <c:pt idx="654">
                  <c:v>4.1221374045801527E-2</c:v>
                </c:pt>
                <c:pt idx="655">
                  <c:v>4.1158536585365856E-2</c:v>
                </c:pt>
                <c:pt idx="656">
                  <c:v>4.1095890410958902E-2</c:v>
                </c:pt>
                <c:pt idx="657">
                  <c:v>4.1033434650455926E-2</c:v>
                </c:pt>
                <c:pt idx="658">
                  <c:v>4.09711684370258E-2</c:v>
                </c:pt>
                <c:pt idx="659">
                  <c:v>4.0909090909090909E-2</c:v>
                </c:pt>
                <c:pt idx="660">
                  <c:v>4.084720121028744E-2</c:v>
                </c:pt>
                <c:pt idx="661">
                  <c:v>4.0785498489425982E-2</c:v>
                </c:pt>
                <c:pt idx="662">
                  <c:v>4.072398190045249E-2</c:v>
                </c:pt>
                <c:pt idx="663">
                  <c:v>4.0662650602409638E-2</c:v>
                </c:pt>
                <c:pt idx="664">
                  <c:v>4.06015037593985E-2</c:v>
                </c:pt>
                <c:pt idx="665">
                  <c:v>4.0540540540540543E-2</c:v>
                </c:pt>
                <c:pt idx="666">
                  <c:v>4.0479760119940027E-2</c:v>
                </c:pt>
                <c:pt idx="667">
                  <c:v>4.0419161676646706E-2</c:v>
                </c:pt>
                <c:pt idx="668">
                  <c:v>4.0358744394618833E-2</c:v>
                </c:pt>
                <c:pt idx="669">
                  <c:v>4.0298507462686567E-2</c:v>
                </c:pt>
                <c:pt idx="670">
                  <c:v>4.0238450074515646E-2</c:v>
                </c:pt>
                <c:pt idx="671">
                  <c:v>4.0178571428571432E-2</c:v>
                </c:pt>
                <c:pt idx="672">
                  <c:v>4.0118870728083213E-2</c:v>
                </c:pt>
                <c:pt idx="673">
                  <c:v>4.0059347181008904E-2</c:v>
                </c:pt>
                <c:pt idx="674">
                  <c:v>0.04</c:v>
                </c:pt>
                <c:pt idx="675">
                  <c:v>3.9940828402366867E-2</c:v>
                </c:pt>
                <c:pt idx="676">
                  <c:v>3.9881831610044313E-2</c:v>
                </c:pt>
                <c:pt idx="677">
                  <c:v>3.9823008849557522E-2</c:v>
                </c:pt>
                <c:pt idx="678">
                  <c:v>3.9764359351988215E-2</c:v>
                </c:pt>
                <c:pt idx="679">
                  <c:v>3.9705882352941174E-2</c:v>
                </c:pt>
                <c:pt idx="680">
                  <c:v>3.9647577092511016E-2</c:v>
                </c:pt>
                <c:pt idx="681">
                  <c:v>3.9589442815249266E-2</c:v>
                </c:pt>
                <c:pt idx="682">
                  <c:v>3.9531478770131773E-2</c:v>
                </c:pt>
                <c:pt idx="683">
                  <c:v>3.9473684210526314E-2</c:v>
                </c:pt>
                <c:pt idx="684">
                  <c:v>3.9416058394160583E-2</c:v>
                </c:pt>
                <c:pt idx="685">
                  <c:v>3.9358600583090382E-2</c:v>
                </c:pt>
                <c:pt idx="686">
                  <c:v>3.9301310043668124E-2</c:v>
                </c:pt>
                <c:pt idx="687">
                  <c:v>3.9244186046511628E-2</c:v>
                </c:pt>
                <c:pt idx="688">
                  <c:v>3.9187227866473148E-2</c:v>
                </c:pt>
                <c:pt idx="689">
                  <c:v>3.9130434782608699E-2</c:v>
                </c:pt>
                <c:pt idx="690">
                  <c:v>3.9073806078147609E-2</c:v>
                </c:pt>
                <c:pt idx="691">
                  <c:v>3.9017341040462429E-2</c:v>
                </c:pt>
                <c:pt idx="692">
                  <c:v>3.896103896103896E-2</c:v>
                </c:pt>
                <c:pt idx="693">
                  <c:v>3.8904899135446688E-2</c:v>
                </c:pt>
                <c:pt idx="694">
                  <c:v>3.884892086330935E-2</c:v>
                </c:pt>
                <c:pt idx="695">
                  <c:v>3.8793103448275863E-2</c:v>
                </c:pt>
                <c:pt idx="696">
                  <c:v>3.8737446197991389E-2</c:v>
                </c:pt>
                <c:pt idx="697">
                  <c:v>3.8681948424068767E-2</c:v>
                </c:pt>
                <c:pt idx="698">
                  <c:v>3.8626609442060089E-2</c:v>
                </c:pt>
                <c:pt idx="699">
                  <c:v>3.8571428571428569E-2</c:v>
                </c:pt>
                <c:pt idx="700">
                  <c:v>3.8516405135520682E-2</c:v>
                </c:pt>
                <c:pt idx="701">
                  <c:v>3.8461538461538464E-2</c:v>
                </c:pt>
                <c:pt idx="702">
                  <c:v>3.8406827880512091E-2</c:v>
                </c:pt>
                <c:pt idx="703">
                  <c:v>3.8352272727272728E-2</c:v>
                </c:pt>
                <c:pt idx="704">
                  <c:v>3.8297872340425532E-2</c:v>
                </c:pt>
                <c:pt idx="705">
                  <c:v>3.8243626062322948E-2</c:v>
                </c:pt>
                <c:pt idx="706">
                  <c:v>3.818953323903819E-2</c:v>
                </c:pt>
                <c:pt idx="707">
                  <c:v>3.8135593220338986E-2</c:v>
                </c:pt>
                <c:pt idx="708">
                  <c:v>3.8081805359661498E-2</c:v>
                </c:pt>
                <c:pt idx="709">
                  <c:v>3.8028169014084505E-2</c:v>
                </c:pt>
                <c:pt idx="710">
                  <c:v>3.7974683544303799E-2</c:v>
                </c:pt>
                <c:pt idx="711">
                  <c:v>3.7921348314606744E-2</c:v>
                </c:pt>
                <c:pt idx="712">
                  <c:v>3.7868162692847124E-2</c:v>
                </c:pt>
                <c:pt idx="713">
                  <c:v>3.7815126050420166E-2</c:v>
                </c:pt>
                <c:pt idx="714">
                  <c:v>3.7762237762237763E-2</c:v>
                </c:pt>
                <c:pt idx="715">
                  <c:v>3.7709497206703912E-2</c:v>
                </c:pt>
                <c:pt idx="716">
                  <c:v>3.7656903765690378E-2</c:v>
                </c:pt>
                <c:pt idx="717">
                  <c:v>3.7604456824512536E-2</c:v>
                </c:pt>
                <c:pt idx="718">
                  <c:v>3.7552155771905425E-2</c:v>
                </c:pt>
                <c:pt idx="719">
                  <c:v>3.7499999999999999E-2</c:v>
                </c:pt>
                <c:pt idx="720">
                  <c:v>3.7447988904299581E-2</c:v>
                </c:pt>
                <c:pt idx="721">
                  <c:v>3.7396121883656507E-2</c:v>
                </c:pt>
                <c:pt idx="722">
                  <c:v>3.7344398340248962E-2</c:v>
                </c:pt>
                <c:pt idx="723">
                  <c:v>3.7292817679558013E-2</c:v>
                </c:pt>
                <c:pt idx="724">
                  <c:v>3.7241379310344824E-2</c:v>
                </c:pt>
                <c:pt idx="725">
                  <c:v>3.71900826446281E-2</c:v>
                </c:pt>
                <c:pt idx="726">
                  <c:v>3.7138927097661624E-2</c:v>
                </c:pt>
                <c:pt idx="727">
                  <c:v>3.7087912087912088E-2</c:v>
                </c:pt>
                <c:pt idx="728">
                  <c:v>3.7037037037037035E-2</c:v>
                </c:pt>
                <c:pt idx="729">
                  <c:v>3.6986301369863014E-2</c:v>
                </c:pt>
                <c:pt idx="730">
                  <c:v>3.6935704514363885E-2</c:v>
                </c:pt>
                <c:pt idx="731">
                  <c:v>3.6885245901639344E-2</c:v>
                </c:pt>
                <c:pt idx="732">
                  <c:v>3.6834924965893585E-2</c:v>
                </c:pt>
                <c:pt idx="733">
                  <c:v>3.6784741144414171E-2</c:v>
                </c:pt>
                <c:pt idx="734">
                  <c:v>3.6734693877551024E-2</c:v>
                </c:pt>
                <c:pt idx="735">
                  <c:v>3.6684782608695655E-2</c:v>
                </c:pt>
                <c:pt idx="736">
                  <c:v>3.6635006784260515E-2</c:v>
                </c:pt>
                <c:pt idx="737">
                  <c:v>3.6585365853658534E-2</c:v>
                </c:pt>
                <c:pt idx="738">
                  <c:v>3.6535859269282815E-2</c:v>
                </c:pt>
                <c:pt idx="739">
                  <c:v>3.6486486486486489E-2</c:v>
                </c:pt>
                <c:pt idx="740">
                  <c:v>3.643724696356275E-2</c:v>
                </c:pt>
                <c:pt idx="741">
                  <c:v>3.638814016172507E-2</c:v>
                </c:pt>
                <c:pt idx="742">
                  <c:v>3.6339165545087482E-2</c:v>
                </c:pt>
                <c:pt idx="743">
                  <c:v>3.6290322580645164E-2</c:v>
                </c:pt>
                <c:pt idx="744">
                  <c:v>3.6241610738255034E-2</c:v>
                </c:pt>
                <c:pt idx="745">
                  <c:v>3.6193029490616625E-2</c:v>
                </c:pt>
                <c:pt idx="746">
                  <c:v>3.614457831325301E-2</c:v>
                </c:pt>
                <c:pt idx="747">
                  <c:v>3.6096256684491977E-2</c:v>
                </c:pt>
                <c:pt idx="748">
                  <c:v>3.6048064085447265E-2</c:v>
                </c:pt>
                <c:pt idx="749">
                  <c:v>3.5999999999999997E-2</c:v>
                </c:pt>
                <c:pt idx="750">
                  <c:v>3.5952063914780293E-2</c:v>
                </c:pt>
                <c:pt idx="751">
                  <c:v>3.5904255319148939E-2</c:v>
                </c:pt>
                <c:pt idx="752">
                  <c:v>3.5856573705179286E-2</c:v>
                </c:pt>
                <c:pt idx="753">
                  <c:v>3.580901856763926E-2</c:v>
                </c:pt>
                <c:pt idx="754">
                  <c:v>3.5761589403973511E-2</c:v>
                </c:pt>
                <c:pt idx="755">
                  <c:v>3.5714285714285712E-2</c:v>
                </c:pt>
                <c:pt idx="756">
                  <c:v>3.5667107001321002E-2</c:v>
                </c:pt>
                <c:pt idx="757">
                  <c:v>3.6939313984168866E-2</c:v>
                </c:pt>
                <c:pt idx="758">
                  <c:v>3.689064558629776E-2</c:v>
                </c:pt>
                <c:pt idx="759">
                  <c:v>3.6842105263157891E-2</c:v>
                </c:pt>
                <c:pt idx="760">
                  <c:v>3.6793692509855452E-2</c:v>
                </c:pt>
                <c:pt idx="761">
                  <c:v>3.6745406824146981E-2</c:v>
                </c:pt>
                <c:pt idx="762">
                  <c:v>3.669724770642202E-2</c:v>
                </c:pt>
                <c:pt idx="763">
                  <c:v>3.6649214659685861E-2</c:v>
                </c:pt>
                <c:pt idx="764">
                  <c:v>3.6601307189542485E-2</c:v>
                </c:pt>
                <c:pt idx="765">
                  <c:v>3.6553524804177548E-2</c:v>
                </c:pt>
                <c:pt idx="766">
                  <c:v>3.6505867014341588E-2</c:v>
                </c:pt>
                <c:pt idx="767">
                  <c:v>3.7760416666666664E-2</c:v>
                </c:pt>
                <c:pt idx="768">
                  <c:v>3.7711313394018203E-2</c:v>
                </c:pt>
                <c:pt idx="769">
                  <c:v>3.7662337662337661E-2</c:v>
                </c:pt>
                <c:pt idx="770">
                  <c:v>3.7613488975356678E-2</c:v>
                </c:pt>
                <c:pt idx="771">
                  <c:v>3.756476683937824E-2</c:v>
                </c:pt>
                <c:pt idx="772">
                  <c:v>3.7516170763260026E-2</c:v>
                </c:pt>
                <c:pt idx="773">
                  <c:v>3.7467700258397935E-2</c:v>
                </c:pt>
                <c:pt idx="774">
                  <c:v>3.741935483870968E-2</c:v>
                </c:pt>
                <c:pt idx="775">
                  <c:v>3.7371134020618556E-2</c:v>
                </c:pt>
                <c:pt idx="776">
                  <c:v>3.7323037323037322E-2</c:v>
                </c:pt>
                <c:pt idx="777">
                  <c:v>3.7275064267352186E-2</c:v>
                </c:pt>
                <c:pt idx="778">
                  <c:v>3.7227214377406934E-2</c:v>
                </c:pt>
                <c:pt idx="779">
                  <c:v>3.7179487179487179E-2</c:v>
                </c:pt>
                <c:pt idx="780">
                  <c:v>3.713188220230474E-2</c:v>
                </c:pt>
                <c:pt idx="781">
                  <c:v>3.7084398976982097E-2</c:v>
                </c:pt>
                <c:pt idx="782">
                  <c:v>3.7037037037037035E-2</c:v>
                </c:pt>
                <c:pt idx="783">
                  <c:v>3.6989795918367346E-2</c:v>
                </c:pt>
                <c:pt idx="784">
                  <c:v>3.6942675159235668E-2</c:v>
                </c:pt>
                <c:pt idx="785">
                  <c:v>3.689567430025445E-2</c:v>
                </c:pt>
                <c:pt idx="786">
                  <c:v>3.6848792884371026E-2</c:v>
                </c:pt>
                <c:pt idx="787">
                  <c:v>3.6802030456852791E-2</c:v>
                </c:pt>
                <c:pt idx="788">
                  <c:v>3.6755386565272496E-2</c:v>
                </c:pt>
                <c:pt idx="789">
                  <c:v>3.6708860759493672E-2</c:v>
                </c:pt>
                <c:pt idx="790">
                  <c:v>3.6662452591656132E-2</c:v>
                </c:pt>
                <c:pt idx="791">
                  <c:v>3.6616161616161616E-2</c:v>
                </c:pt>
                <c:pt idx="792">
                  <c:v>3.6569987389659518E-2</c:v>
                </c:pt>
                <c:pt idx="793">
                  <c:v>3.6523929471032744E-2</c:v>
                </c:pt>
                <c:pt idx="794">
                  <c:v>3.6477987421383647E-2</c:v>
                </c:pt>
                <c:pt idx="795">
                  <c:v>3.6432160804020099E-2</c:v>
                </c:pt>
                <c:pt idx="796">
                  <c:v>3.6386449184441658E-2</c:v>
                </c:pt>
                <c:pt idx="797">
                  <c:v>3.6340852130325813E-2</c:v>
                </c:pt>
                <c:pt idx="798">
                  <c:v>3.629536921151439E-2</c:v>
                </c:pt>
                <c:pt idx="799">
                  <c:v>3.6249999999999998E-2</c:v>
                </c:pt>
                <c:pt idx="800">
                  <c:v>3.6204744069912607E-2</c:v>
                </c:pt>
                <c:pt idx="801">
                  <c:v>3.6159600997506237E-2</c:v>
                </c:pt>
                <c:pt idx="802">
                  <c:v>3.6114570361145702E-2</c:v>
                </c:pt>
                <c:pt idx="803">
                  <c:v>3.6069651741293535E-2</c:v>
                </c:pt>
                <c:pt idx="804">
                  <c:v>3.6024844720496892E-2</c:v>
                </c:pt>
                <c:pt idx="805">
                  <c:v>3.5980148883374689E-2</c:v>
                </c:pt>
                <c:pt idx="806">
                  <c:v>3.5935563816604711E-2</c:v>
                </c:pt>
                <c:pt idx="807">
                  <c:v>3.5891089108910888E-2</c:v>
                </c:pt>
                <c:pt idx="808">
                  <c:v>3.5846724351050678E-2</c:v>
                </c:pt>
                <c:pt idx="809">
                  <c:v>3.580246913580247E-2</c:v>
                </c:pt>
                <c:pt idx="810">
                  <c:v>3.5758323057953144E-2</c:v>
                </c:pt>
                <c:pt idx="811">
                  <c:v>3.5714285714285712E-2</c:v>
                </c:pt>
                <c:pt idx="812">
                  <c:v>3.5670356703567038E-2</c:v>
                </c:pt>
                <c:pt idx="813">
                  <c:v>3.562653562653563E-2</c:v>
                </c:pt>
                <c:pt idx="814">
                  <c:v>3.5582822085889573E-2</c:v>
                </c:pt>
                <c:pt idx="815">
                  <c:v>3.5539215686274508E-2</c:v>
                </c:pt>
                <c:pt idx="816">
                  <c:v>3.5495716034271728E-2</c:v>
                </c:pt>
                <c:pt idx="817">
                  <c:v>3.5452322738386305E-2</c:v>
                </c:pt>
                <c:pt idx="818">
                  <c:v>3.5409035409035408E-2</c:v>
                </c:pt>
                <c:pt idx="819">
                  <c:v>3.5365853658536582E-2</c:v>
                </c:pt>
                <c:pt idx="820">
                  <c:v>3.5322777101096221E-2</c:v>
                </c:pt>
                <c:pt idx="821">
                  <c:v>3.5279805352798052E-2</c:v>
                </c:pt>
                <c:pt idx="822">
                  <c:v>3.5236938031591739E-2</c:v>
                </c:pt>
                <c:pt idx="823">
                  <c:v>3.5194174757281552E-2</c:v>
                </c:pt>
                <c:pt idx="824">
                  <c:v>3.6363636363636362E-2</c:v>
                </c:pt>
                <c:pt idx="825">
                  <c:v>3.6319612590799029E-2</c:v>
                </c:pt>
                <c:pt idx="826">
                  <c:v>3.6275695284159616E-2</c:v>
                </c:pt>
                <c:pt idx="827">
                  <c:v>3.6231884057971016E-2</c:v>
                </c:pt>
                <c:pt idx="828">
                  <c:v>3.6188178528347409E-2</c:v>
                </c:pt>
                <c:pt idx="829">
                  <c:v>3.614457831325301E-2</c:v>
                </c:pt>
                <c:pt idx="830">
                  <c:v>3.6101083032490974E-2</c:v>
                </c:pt>
                <c:pt idx="831">
                  <c:v>3.6057692307692304E-2</c:v>
                </c:pt>
                <c:pt idx="832">
                  <c:v>3.601440576230492E-2</c:v>
                </c:pt>
                <c:pt idx="833">
                  <c:v>3.5971223021582732E-2</c:v>
                </c:pt>
                <c:pt idx="834">
                  <c:v>3.5928143712574849E-2</c:v>
                </c:pt>
                <c:pt idx="835">
                  <c:v>3.5885167464114832E-2</c:v>
                </c:pt>
                <c:pt idx="836">
                  <c:v>3.5842293906810034E-2</c:v>
                </c:pt>
                <c:pt idx="837">
                  <c:v>3.5799522673031027E-2</c:v>
                </c:pt>
                <c:pt idx="838">
                  <c:v>3.5756853396901073E-2</c:v>
                </c:pt>
                <c:pt idx="839">
                  <c:v>3.5714285714285712E-2</c:v>
                </c:pt>
                <c:pt idx="840">
                  <c:v>3.56718192627824E-2</c:v>
                </c:pt>
                <c:pt idx="841">
                  <c:v>3.5629453681710214E-2</c:v>
                </c:pt>
                <c:pt idx="842">
                  <c:v>3.5587188612099648E-2</c:v>
                </c:pt>
                <c:pt idx="843">
                  <c:v>3.5545023696682464E-2</c:v>
                </c:pt>
                <c:pt idx="844">
                  <c:v>3.5502958579881658E-2</c:v>
                </c:pt>
                <c:pt idx="845">
                  <c:v>3.5460992907801421E-2</c:v>
                </c:pt>
                <c:pt idx="846">
                  <c:v>3.6599763872491142E-2</c:v>
                </c:pt>
                <c:pt idx="847">
                  <c:v>3.6556603773584904E-2</c:v>
                </c:pt>
                <c:pt idx="848">
                  <c:v>3.6513545347467612E-2</c:v>
                </c:pt>
                <c:pt idx="849">
                  <c:v>3.6470588235294116E-2</c:v>
                </c:pt>
                <c:pt idx="850">
                  <c:v>3.6427732079905996E-2</c:v>
                </c:pt>
                <c:pt idx="851">
                  <c:v>3.6384976525821594E-2</c:v>
                </c:pt>
                <c:pt idx="852">
                  <c:v>3.6342321219226259E-2</c:v>
                </c:pt>
                <c:pt idx="853">
                  <c:v>3.6299765807962528E-2</c:v>
                </c:pt>
                <c:pt idx="854">
                  <c:v>3.6257309941520467E-2</c:v>
                </c:pt>
                <c:pt idx="855">
                  <c:v>3.6214953271028034E-2</c:v>
                </c:pt>
                <c:pt idx="856">
                  <c:v>3.6172695449241538E-2</c:v>
                </c:pt>
                <c:pt idx="857">
                  <c:v>3.6130536130536128E-2</c:v>
                </c:pt>
                <c:pt idx="858">
                  <c:v>3.6088474970896393E-2</c:v>
                </c:pt>
                <c:pt idx="859">
                  <c:v>3.604651162790698E-2</c:v>
                </c:pt>
                <c:pt idx="860">
                  <c:v>3.7166085946573751E-2</c:v>
                </c:pt>
                <c:pt idx="861">
                  <c:v>3.7122969837587005E-2</c:v>
                </c:pt>
                <c:pt idx="862">
                  <c:v>3.7079953650057937E-2</c:v>
                </c:pt>
                <c:pt idx="863">
                  <c:v>3.7037037037037035E-2</c:v>
                </c:pt>
                <c:pt idx="864">
                  <c:v>3.6994219653179193E-2</c:v>
                </c:pt>
                <c:pt idx="865">
                  <c:v>3.695150115473441E-2</c:v>
                </c:pt>
                <c:pt idx="866">
                  <c:v>3.690888119953864E-2</c:v>
                </c:pt>
                <c:pt idx="867">
                  <c:v>3.6866359447004608E-2</c:v>
                </c:pt>
                <c:pt idx="868">
                  <c:v>3.6823935558112773E-2</c:v>
                </c:pt>
                <c:pt idx="869">
                  <c:v>3.6781609195402298E-2</c:v>
                </c:pt>
                <c:pt idx="870">
                  <c:v>3.6739380022962113E-2</c:v>
                </c:pt>
                <c:pt idx="871">
                  <c:v>3.669724770642202E-2</c:v>
                </c:pt>
                <c:pt idx="872">
                  <c:v>3.6655211912943873E-2</c:v>
                </c:pt>
                <c:pt idx="873">
                  <c:v>3.6613272311212815E-2</c:v>
                </c:pt>
                <c:pt idx="874">
                  <c:v>3.6571428571428574E-2</c:v>
                </c:pt>
                <c:pt idx="875">
                  <c:v>3.6529680365296802E-2</c:v>
                </c:pt>
                <c:pt idx="876">
                  <c:v>3.6488027366020526E-2</c:v>
                </c:pt>
                <c:pt idx="877">
                  <c:v>3.644646924829157E-2</c:v>
                </c:pt>
                <c:pt idx="878">
                  <c:v>3.6405005688282137E-2</c:v>
                </c:pt>
                <c:pt idx="879">
                  <c:v>3.6363636363636362E-2</c:v>
                </c:pt>
                <c:pt idx="880">
                  <c:v>3.6322360953461974E-2</c:v>
                </c:pt>
                <c:pt idx="881">
                  <c:v>3.6281179138321996E-2</c:v>
                </c:pt>
                <c:pt idx="882">
                  <c:v>3.6240090600226503E-2</c:v>
                </c:pt>
                <c:pt idx="883">
                  <c:v>3.6199095022624438E-2</c:v>
                </c:pt>
                <c:pt idx="884">
                  <c:v>3.6158192090395481E-2</c:v>
                </c:pt>
                <c:pt idx="885">
                  <c:v>3.6117381489841983E-2</c:v>
                </c:pt>
                <c:pt idx="886">
                  <c:v>3.6076662908680945E-2</c:v>
                </c:pt>
                <c:pt idx="887">
                  <c:v>3.6036036036036036E-2</c:v>
                </c:pt>
                <c:pt idx="888">
                  <c:v>3.59955005624297E-2</c:v>
                </c:pt>
                <c:pt idx="889">
                  <c:v>3.5955056179775284E-2</c:v>
                </c:pt>
                <c:pt idx="890">
                  <c:v>3.5914702581369251E-2</c:v>
                </c:pt>
                <c:pt idx="891">
                  <c:v>3.5874439461883408E-2</c:v>
                </c:pt>
                <c:pt idx="892">
                  <c:v>3.5834266517357223E-2</c:v>
                </c:pt>
                <c:pt idx="893">
                  <c:v>3.5794183445190156E-2</c:v>
                </c:pt>
                <c:pt idx="894">
                  <c:v>3.5754189944134075E-2</c:v>
                </c:pt>
                <c:pt idx="895">
                  <c:v>3.5714285714285712E-2</c:v>
                </c:pt>
                <c:pt idx="896">
                  <c:v>3.5674470457079152E-2</c:v>
                </c:pt>
                <c:pt idx="897">
                  <c:v>3.5634743875278395E-2</c:v>
                </c:pt>
                <c:pt idx="898">
                  <c:v>3.5595105672969966E-2</c:v>
                </c:pt>
                <c:pt idx="899">
                  <c:v>3.5555555555555556E-2</c:v>
                </c:pt>
                <c:pt idx="900">
                  <c:v>3.5516093229744729E-2</c:v>
                </c:pt>
                <c:pt idx="901">
                  <c:v>3.5476718403547672E-2</c:v>
                </c:pt>
                <c:pt idx="902">
                  <c:v>3.5437430786267994E-2</c:v>
                </c:pt>
                <c:pt idx="903">
                  <c:v>3.5398230088495575E-2</c:v>
                </c:pt>
                <c:pt idx="904">
                  <c:v>3.535911602209945E-2</c:v>
                </c:pt>
                <c:pt idx="905">
                  <c:v>3.5320088300220751E-2</c:v>
                </c:pt>
                <c:pt idx="906">
                  <c:v>3.5281146637265712E-2</c:v>
                </c:pt>
                <c:pt idx="907">
                  <c:v>3.5242290748898682E-2</c:v>
                </c:pt>
                <c:pt idx="908">
                  <c:v>3.6303630363036306E-2</c:v>
                </c:pt>
                <c:pt idx="909">
                  <c:v>3.6263736263736267E-2</c:v>
                </c:pt>
                <c:pt idx="910">
                  <c:v>3.6223929747530186E-2</c:v>
                </c:pt>
                <c:pt idx="911">
                  <c:v>3.7280701754385963E-2</c:v>
                </c:pt>
                <c:pt idx="912">
                  <c:v>3.8335158817086525E-2</c:v>
                </c:pt>
                <c:pt idx="913">
                  <c:v>3.8293216630196934E-2</c:v>
                </c:pt>
                <c:pt idx="914">
                  <c:v>3.825136612021858E-2</c:v>
                </c:pt>
                <c:pt idx="915">
                  <c:v>3.8209606986899562E-2</c:v>
                </c:pt>
                <c:pt idx="916">
                  <c:v>3.8167938931297711E-2</c:v>
                </c:pt>
                <c:pt idx="917">
                  <c:v>3.8126361655773419E-2</c:v>
                </c:pt>
                <c:pt idx="918">
                  <c:v>3.8084874863982592E-2</c:v>
                </c:pt>
                <c:pt idx="919">
                  <c:v>3.8043478260869568E-2</c:v>
                </c:pt>
                <c:pt idx="920">
                  <c:v>3.8002171552660155E-2</c:v>
                </c:pt>
                <c:pt idx="921">
                  <c:v>3.7960954446854663E-2</c:v>
                </c:pt>
                <c:pt idx="922">
                  <c:v>3.7919826652221017E-2</c:v>
                </c:pt>
                <c:pt idx="923">
                  <c:v>3.787878787878788E-2</c:v>
                </c:pt>
                <c:pt idx="924">
                  <c:v>3.783783783783784E-2</c:v>
                </c:pt>
                <c:pt idx="925">
                  <c:v>3.7796976241900648E-2</c:v>
                </c:pt>
                <c:pt idx="926">
                  <c:v>3.8834951456310676E-2</c:v>
                </c:pt>
                <c:pt idx="927">
                  <c:v>3.8793103448275863E-2</c:v>
                </c:pt>
                <c:pt idx="928">
                  <c:v>3.8751345532831001E-2</c:v>
                </c:pt>
                <c:pt idx="929">
                  <c:v>3.870967741935484E-2</c:v>
                </c:pt>
                <c:pt idx="930">
                  <c:v>3.8668098818474758E-2</c:v>
                </c:pt>
                <c:pt idx="931">
                  <c:v>3.8626609442060089E-2</c:v>
                </c:pt>
                <c:pt idx="932">
                  <c:v>3.8585209003215437E-2</c:v>
                </c:pt>
                <c:pt idx="933">
                  <c:v>3.8543897216274089E-2</c:v>
                </c:pt>
                <c:pt idx="934">
                  <c:v>3.8502673796791446E-2</c:v>
                </c:pt>
                <c:pt idx="935">
                  <c:v>3.8461538461538464E-2</c:v>
                </c:pt>
                <c:pt idx="936">
                  <c:v>3.8420490928495199E-2</c:v>
                </c:pt>
                <c:pt idx="937">
                  <c:v>3.8379530916844352E-2</c:v>
                </c:pt>
                <c:pt idx="938">
                  <c:v>3.8338658146964855E-2</c:v>
                </c:pt>
                <c:pt idx="939">
                  <c:v>3.8297872340425532E-2</c:v>
                </c:pt>
                <c:pt idx="940">
                  <c:v>3.8257173219978749E-2</c:v>
                </c:pt>
                <c:pt idx="941">
                  <c:v>3.8216560509554139E-2</c:v>
                </c:pt>
                <c:pt idx="942">
                  <c:v>3.8176033934252389E-2</c:v>
                </c:pt>
                <c:pt idx="943">
                  <c:v>3.8135593220338986E-2</c:v>
                </c:pt>
                <c:pt idx="944">
                  <c:v>3.8095238095238099E-2</c:v>
                </c:pt>
                <c:pt idx="945">
                  <c:v>3.8054968287526428E-2</c:v>
                </c:pt>
                <c:pt idx="946">
                  <c:v>3.8014783526927137E-2</c:v>
                </c:pt>
                <c:pt idx="947">
                  <c:v>3.7974683544303799E-2</c:v>
                </c:pt>
                <c:pt idx="948">
                  <c:v>3.7934668071654375E-2</c:v>
                </c:pt>
                <c:pt idx="949">
                  <c:v>3.7894736842105266E-2</c:v>
                </c:pt>
                <c:pt idx="950">
                  <c:v>3.7854889589905363E-2</c:v>
                </c:pt>
                <c:pt idx="951">
                  <c:v>3.7815126050420166E-2</c:v>
                </c:pt>
                <c:pt idx="952">
                  <c:v>3.7775445960125921E-2</c:v>
                </c:pt>
                <c:pt idx="953">
                  <c:v>3.7735849056603772E-2</c:v>
                </c:pt>
                <c:pt idx="954">
                  <c:v>3.7696335078534031E-2</c:v>
                </c:pt>
                <c:pt idx="955">
                  <c:v>3.7656903765690378E-2</c:v>
                </c:pt>
                <c:pt idx="956">
                  <c:v>3.7617554858934171E-2</c:v>
                </c:pt>
                <c:pt idx="957">
                  <c:v>3.7578288100208766E-2</c:v>
                </c:pt>
                <c:pt idx="958">
                  <c:v>3.7539103232533892E-2</c:v>
                </c:pt>
                <c:pt idx="959">
                  <c:v>3.7499999999999999E-2</c:v>
                </c:pt>
                <c:pt idx="960">
                  <c:v>3.7460978147762745E-2</c:v>
                </c:pt>
                <c:pt idx="961">
                  <c:v>3.7422037422037424E-2</c:v>
                </c:pt>
                <c:pt idx="962">
                  <c:v>3.7383177570093455E-2</c:v>
                </c:pt>
                <c:pt idx="963">
                  <c:v>3.7344398340248962E-2</c:v>
                </c:pt>
                <c:pt idx="964">
                  <c:v>3.7305699481865282E-2</c:v>
                </c:pt>
                <c:pt idx="965">
                  <c:v>3.7267080745341616E-2</c:v>
                </c:pt>
                <c:pt idx="966">
                  <c:v>3.7228541882109618E-2</c:v>
                </c:pt>
                <c:pt idx="967">
                  <c:v>3.71900826446281E-2</c:v>
                </c:pt>
                <c:pt idx="968">
                  <c:v>3.7151702786377708E-2</c:v>
                </c:pt>
                <c:pt idx="969">
                  <c:v>3.711340206185567E-2</c:v>
                </c:pt>
                <c:pt idx="970">
                  <c:v>3.7075180226570546E-2</c:v>
                </c:pt>
                <c:pt idx="971">
                  <c:v>3.7037037037037035E-2</c:v>
                </c:pt>
                <c:pt idx="972">
                  <c:v>3.6998972250770812E-2</c:v>
                </c:pt>
                <c:pt idx="973">
                  <c:v>3.6960985626283367E-2</c:v>
                </c:pt>
                <c:pt idx="974">
                  <c:v>3.6923076923076927E-2</c:v>
                </c:pt>
                <c:pt idx="975">
                  <c:v>3.6885245901639344E-2</c:v>
                </c:pt>
                <c:pt idx="976">
                  <c:v>3.6847492323439097E-2</c:v>
                </c:pt>
                <c:pt idx="977">
                  <c:v>3.6809815950920248E-2</c:v>
                </c:pt>
                <c:pt idx="978">
                  <c:v>3.6772216547497447E-2</c:v>
                </c:pt>
                <c:pt idx="979">
                  <c:v>3.6734693877551024E-2</c:v>
                </c:pt>
                <c:pt idx="980">
                  <c:v>3.669724770642202E-2</c:v>
                </c:pt>
                <c:pt idx="981">
                  <c:v>3.6659877800407331E-2</c:v>
                </c:pt>
                <c:pt idx="982">
                  <c:v>3.6622583926754833E-2</c:v>
                </c:pt>
                <c:pt idx="983">
                  <c:v>3.6585365853658534E-2</c:v>
                </c:pt>
                <c:pt idx="984">
                  <c:v>3.654822335025381E-2</c:v>
                </c:pt>
                <c:pt idx="985">
                  <c:v>3.6511156186612576E-2</c:v>
                </c:pt>
                <c:pt idx="986">
                  <c:v>3.64741641337386E-2</c:v>
                </c:pt>
                <c:pt idx="987">
                  <c:v>3.643724696356275E-2</c:v>
                </c:pt>
                <c:pt idx="988">
                  <c:v>3.6400404448938321E-2</c:v>
                </c:pt>
                <c:pt idx="989">
                  <c:v>3.7373737373737372E-2</c:v>
                </c:pt>
                <c:pt idx="990">
                  <c:v>3.7336024217961658E-2</c:v>
                </c:pt>
                <c:pt idx="991">
                  <c:v>3.7298387096774195E-2</c:v>
                </c:pt>
                <c:pt idx="992">
                  <c:v>3.726082578046324E-2</c:v>
                </c:pt>
                <c:pt idx="993">
                  <c:v>3.722334004024145E-2</c:v>
                </c:pt>
                <c:pt idx="994">
                  <c:v>3.7185929648241203E-2</c:v>
                </c:pt>
                <c:pt idx="995">
                  <c:v>3.7148594377510037E-2</c:v>
                </c:pt>
                <c:pt idx="996">
                  <c:v>3.7111334002006016E-2</c:v>
                </c:pt>
                <c:pt idx="997">
                  <c:v>3.7074148296593189E-2</c:v>
                </c:pt>
                <c:pt idx="998">
                  <c:v>3.7037037037037035E-2</c:v>
                </c:pt>
                <c:pt idx="999">
                  <c:v>3.6999999999999998E-2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'change faces'!$V$5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'change faces'!$A$6:$A$1005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'change faces'!$V$6:$V$1005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3.1152647975077881E-3</c:v>
                </c:pt>
                <c:pt idx="321">
                  <c:v>3.105590062111801E-3</c:v>
                </c:pt>
                <c:pt idx="322">
                  <c:v>3.0959752321981426E-3</c:v>
                </c:pt>
                <c:pt idx="323">
                  <c:v>3.0864197530864196E-3</c:v>
                </c:pt>
                <c:pt idx="324">
                  <c:v>3.0769230769230769E-3</c:v>
                </c:pt>
                <c:pt idx="325">
                  <c:v>3.0674846625766872E-3</c:v>
                </c:pt>
                <c:pt idx="326">
                  <c:v>3.0581039755351682E-3</c:v>
                </c:pt>
                <c:pt idx="327">
                  <c:v>3.0487804878048782E-3</c:v>
                </c:pt>
                <c:pt idx="328">
                  <c:v>3.0395136778115501E-3</c:v>
                </c:pt>
                <c:pt idx="329">
                  <c:v>3.0303030303030303E-3</c:v>
                </c:pt>
                <c:pt idx="330">
                  <c:v>3.0211480362537764E-3</c:v>
                </c:pt>
                <c:pt idx="331">
                  <c:v>3.0120481927710845E-3</c:v>
                </c:pt>
                <c:pt idx="332">
                  <c:v>3.003003003003003E-3</c:v>
                </c:pt>
                <c:pt idx="333">
                  <c:v>2.9940119760479044E-3</c:v>
                </c:pt>
                <c:pt idx="334">
                  <c:v>2.9850746268656717E-3</c:v>
                </c:pt>
                <c:pt idx="335">
                  <c:v>2.976190476190476E-3</c:v>
                </c:pt>
                <c:pt idx="336">
                  <c:v>2.967359050445104E-3</c:v>
                </c:pt>
                <c:pt idx="337">
                  <c:v>2.9585798816568047E-3</c:v>
                </c:pt>
                <c:pt idx="338">
                  <c:v>2.9498525073746312E-3</c:v>
                </c:pt>
                <c:pt idx="339">
                  <c:v>2.9411764705882353E-3</c:v>
                </c:pt>
                <c:pt idx="340">
                  <c:v>2.9325513196480938E-3</c:v>
                </c:pt>
                <c:pt idx="341">
                  <c:v>2.9239766081871343E-3</c:v>
                </c:pt>
                <c:pt idx="342">
                  <c:v>2.9154518950437317E-3</c:v>
                </c:pt>
                <c:pt idx="343">
                  <c:v>2.9069767441860465E-3</c:v>
                </c:pt>
                <c:pt idx="344">
                  <c:v>2.8985507246376812E-3</c:v>
                </c:pt>
                <c:pt idx="345">
                  <c:v>2.8901734104046241E-3</c:v>
                </c:pt>
                <c:pt idx="346">
                  <c:v>2.881844380403458E-3</c:v>
                </c:pt>
                <c:pt idx="347">
                  <c:v>2.8735632183908046E-3</c:v>
                </c:pt>
                <c:pt idx="348">
                  <c:v>2.8653295128939827E-3</c:v>
                </c:pt>
                <c:pt idx="349">
                  <c:v>2.8571428571428571E-3</c:v>
                </c:pt>
                <c:pt idx="350">
                  <c:v>2.8490028490028491E-3</c:v>
                </c:pt>
                <c:pt idx="351">
                  <c:v>2.840909090909091E-3</c:v>
                </c:pt>
                <c:pt idx="352">
                  <c:v>2.8328611898016999E-3</c:v>
                </c:pt>
                <c:pt idx="353">
                  <c:v>2.8248587570621469E-3</c:v>
                </c:pt>
                <c:pt idx="354">
                  <c:v>2.8169014084507044E-3</c:v>
                </c:pt>
                <c:pt idx="355">
                  <c:v>2.8089887640449437E-3</c:v>
                </c:pt>
                <c:pt idx="356">
                  <c:v>2.8011204481792717E-3</c:v>
                </c:pt>
                <c:pt idx="357">
                  <c:v>2.7932960893854749E-3</c:v>
                </c:pt>
                <c:pt idx="358">
                  <c:v>2.7855153203342618E-3</c:v>
                </c:pt>
                <c:pt idx="359">
                  <c:v>2.7777777777777779E-3</c:v>
                </c:pt>
                <c:pt idx="360">
                  <c:v>2.7700831024930748E-3</c:v>
                </c:pt>
                <c:pt idx="361">
                  <c:v>2.7624309392265192E-3</c:v>
                </c:pt>
                <c:pt idx="362">
                  <c:v>2.7548209366391185E-3</c:v>
                </c:pt>
                <c:pt idx="363">
                  <c:v>2.7472527472527475E-3</c:v>
                </c:pt>
                <c:pt idx="364">
                  <c:v>2.7397260273972603E-3</c:v>
                </c:pt>
                <c:pt idx="365">
                  <c:v>2.7322404371584699E-3</c:v>
                </c:pt>
                <c:pt idx="366">
                  <c:v>2.7247956403269754E-3</c:v>
                </c:pt>
                <c:pt idx="367">
                  <c:v>2.717391304347826E-3</c:v>
                </c:pt>
                <c:pt idx="368">
                  <c:v>2.7100271002710027E-3</c:v>
                </c:pt>
                <c:pt idx="369">
                  <c:v>2.7027027027027029E-3</c:v>
                </c:pt>
                <c:pt idx="370">
                  <c:v>2.6954177897574125E-3</c:v>
                </c:pt>
                <c:pt idx="371">
                  <c:v>2.6881720430107529E-3</c:v>
                </c:pt>
                <c:pt idx="372">
                  <c:v>2.6809651474530832E-3</c:v>
                </c:pt>
                <c:pt idx="373">
                  <c:v>2.6737967914438501E-3</c:v>
                </c:pt>
                <c:pt idx="374">
                  <c:v>2.6666666666666666E-3</c:v>
                </c:pt>
                <c:pt idx="375">
                  <c:v>2.6595744680851063E-3</c:v>
                </c:pt>
                <c:pt idx="376">
                  <c:v>2.6525198938992041E-3</c:v>
                </c:pt>
                <c:pt idx="377">
                  <c:v>2.6455026455026454E-3</c:v>
                </c:pt>
                <c:pt idx="378">
                  <c:v>2.6385224274406332E-3</c:v>
                </c:pt>
                <c:pt idx="379">
                  <c:v>2.631578947368421E-3</c:v>
                </c:pt>
                <c:pt idx="380">
                  <c:v>2.6246719160104987E-3</c:v>
                </c:pt>
                <c:pt idx="381">
                  <c:v>2.617801047120419E-3</c:v>
                </c:pt>
                <c:pt idx="382">
                  <c:v>2.6109660574412533E-3</c:v>
                </c:pt>
                <c:pt idx="383">
                  <c:v>2.6041666666666665E-3</c:v>
                </c:pt>
                <c:pt idx="384">
                  <c:v>2.5974025974025974E-3</c:v>
                </c:pt>
                <c:pt idx="385">
                  <c:v>2.5906735751295338E-3</c:v>
                </c:pt>
                <c:pt idx="386">
                  <c:v>2.5839793281653748E-3</c:v>
                </c:pt>
                <c:pt idx="387">
                  <c:v>2.5773195876288659E-3</c:v>
                </c:pt>
                <c:pt idx="388">
                  <c:v>2.5706940874035988E-3</c:v>
                </c:pt>
                <c:pt idx="389">
                  <c:v>2.5641025641025641E-3</c:v>
                </c:pt>
                <c:pt idx="390">
                  <c:v>2.5575447570332483E-3</c:v>
                </c:pt>
                <c:pt idx="391">
                  <c:v>2.5510204081632651E-3</c:v>
                </c:pt>
                <c:pt idx="392">
                  <c:v>2.5445292620865142E-3</c:v>
                </c:pt>
                <c:pt idx="393">
                  <c:v>2.5380710659898475E-3</c:v>
                </c:pt>
                <c:pt idx="394">
                  <c:v>2.5316455696202532E-3</c:v>
                </c:pt>
                <c:pt idx="395">
                  <c:v>2.5252525252525255E-3</c:v>
                </c:pt>
                <c:pt idx="396">
                  <c:v>2.5188916876574307E-3</c:v>
                </c:pt>
                <c:pt idx="397">
                  <c:v>2.5125628140703518E-3</c:v>
                </c:pt>
                <c:pt idx="398">
                  <c:v>2.5062656641604009E-3</c:v>
                </c:pt>
                <c:pt idx="399">
                  <c:v>2.5000000000000001E-3</c:v>
                </c:pt>
                <c:pt idx="400">
                  <c:v>2.4937655860349127E-3</c:v>
                </c:pt>
                <c:pt idx="401">
                  <c:v>2.4875621890547263E-3</c:v>
                </c:pt>
                <c:pt idx="402">
                  <c:v>2.4813895781637717E-3</c:v>
                </c:pt>
                <c:pt idx="403">
                  <c:v>2.4752475247524753E-3</c:v>
                </c:pt>
                <c:pt idx="404">
                  <c:v>2.4691358024691358E-3</c:v>
                </c:pt>
                <c:pt idx="405">
                  <c:v>2.4630541871921183E-3</c:v>
                </c:pt>
                <c:pt idx="406">
                  <c:v>2.4570024570024569E-3</c:v>
                </c:pt>
                <c:pt idx="407">
                  <c:v>2.4509803921568627E-3</c:v>
                </c:pt>
                <c:pt idx="408">
                  <c:v>2.4449877750611247E-3</c:v>
                </c:pt>
                <c:pt idx="409">
                  <c:v>2.4390243902439024E-3</c:v>
                </c:pt>
                <c:pt idx="410">
                  <c:v>2.4330900243309003E-3</c:v>
                </c:pt>
                <c:pt idx="411">
                  <c:v>2.4271844660194173E-3</c:v>
                </c:pt>
                <c:pt idx="412">
                  <c:v>2.4213075060532689E-3</c:v>
                </c:pt>
                <c:pt idx="413">
                  <c:v>2.4154589371980675E-3</c:v>
                </c:pt>
                <c:pt idx="414">
                  <c:v>2.4096385542168677E-3</c:v>
                </c:pt>
                <c:pt idx="415">
                  <c:v>2.403846153846154E-3</c:v>
                </c:pt>
                <c:pt idx="416">
                  <c:v>2.3980815347721821E-3</c:v>
                </c:pt>
                <c:pt idx="417">
                  <c:v>2.3923444976076554E-3</c:v>
                </c:pt>
                <c:pt idx="418">
                  <c:v>2.3866348448687352E-3</c:v>
                </c:pt>
                <c:pt idx="419">
                  <c:v>2.3809523809523812E-3</c:v>
                </c:pt>
                <c:pt idx="420">
                  <c:v>2.3752969121140144E-3</c:v>
                </c:pt>
                <c:pt idx="421">
                  <c:v>2.3696682464454978E-3</c:v>
                </c:pt>
                <c:pt idx="422">
                  <c:v>2.3640661938534278E-3</c:v>
                </c:pt>
                <c:pt idx="423">
                  <c:v>2.3584905660377358E-3</c:v>
                </c:pt>
                <c:pt idx="424">
                  <c:v>2.352941176470588E-3</c:v>
                </c:pt>
                <c:pt idx="425">
                  <c:v>2.3474178403755869E-3</c:v>
                </c:pt>
                <c:pt idx="426">
                  <c:v>2.34192037470726E-3</c:v>
                </c:pt>
                <c:pt idx="427">
                  <c:v>2.3364485981308409E-3</c:v>
                </c:pt>
                <c:pt idx="428">
                  <c:v>2.331002331002331E-3</c:v>
                </c:pt>
                <c:pt idx="429">
                  <c:v>2.3255813953488372E-3</c:v>
                </c:pt>
                <c:pt idx="430">
                  <c:v>2.3201856148491878E-3</c:v>
                </c:pt>
                <c:pt idx="431">
                  <c:v>2.3148148148148147E-3</c:v>
                </c:pt>
                <c:pt idx="432">
                  <c:v>2.3094688221709007E-3</c:v>
                </c:pt>
                <c:pt idx="433">
                  <c:v>2.304147465437788E-3</c:v>
                </c:pt>
                <c:pt idx="434">
                  <c:v>2.2988505747126436E-3</c:v>
                </c:pt>
                <c:pt idx="435">
                  <c:v>2.2935779816513763E-3</c:v>
                </c:pt>
                <c:pt idx="436">
                  <c:v>2.2883295194508009E-3</c:v>
                </c:pt>
                <c:pt idx="437">
                  <c:v>2.2831050228310501E-3</c:v>
                </c:pt>
                <c:pt idx="438">
                  <c:v>2.2779043280182231E-3</c:v>
                </c:pt>
                <c:pt idx="439">
                  <c:v>2.2727272727272726E-3</c:v>
                </c:pt>
                <c:pt idx="440">
                  <c:v>2.2675736961451248E-3</c:v>
                </c:pt>
                <c:pt idx="441">
                  <c:v>2.2624434389140274E-3</c:v>
                </c:pt>
                <c:pt idx="442">
                  <c:v>2.257336343115124E-3</c:v>
                </c:pt>
                <c:pt idx="443">
                  <c:v>2.2522522522522522E-3</c:v>
                </c:pt>
                <c:pt idx="444">
                  <c:v>2.2471910112359553E-3</c:v>
                </c:pt>
                <c:pt idx="445">
                  <c:v>2.242152466367713E-3</c:v>
                </c:pt>
                <c:pt idx="446">
                  <c:v>2.2371364653243847E-3</c:v>
                </c:pt>
                <c:pt idx="447">
                  <c:v>2.232142857142857E-3</c:v>
                </c:pt>
                <c:pt idx="448">
                  <c:v>2.2271714922048997E-3</c:v>
                </c:pt>
                <c:pt idx="449">
                  <c:v>2.2222222222222222E-3</c:v>
                </c:pt>
                <c:pt idx="450">
                  <c:v>2.2172949002217295E-3</c:v>
                </c:pt>
                <c:pt idx="451">
                  <c:v>2.2123893805309734E-3</c:v>
                </c:pt>
                <c:pt idx="452">
                  <c:v>2.2075055187637969E-3</c:v>
                </c:pt>
                <c:pt idx="453">
                  <c:v>2.2026431718061676E-3</c:v>
                </c:pt>
                <c:pt idx="454">
                  <c:v>2.1978021978021978E-3</c:v>
                </c:pt>
                <c:pt idx="455">
                  <c:v>2.1929824561403508E-3</c:v>
                </c:pt>
                <c:pt idx="456">
                  <c:v>2.1881838074398249E-3</c:v>
                </c:pt>
                <c:pt idx="457">
                  <c:v>2.1834061135371178E-3</c:v>
                </c:pt>
                <c:pt idx="458">
                  <c:v>2.1786492374727671E-3</c:v>
                </c:pt>
                <c:pt idx="459">
                  <c:v>2.1739130434782609E-3</c:v>
                </c:pt>
                <c:pt idx="460">
                  <c:v>2.1691973969631237E-3</c:v>
                </c:pt>
                <c:pt idx="461">
                  <c:v>2.1645021645021645E-3</c:v>
                </c:pt>
                <c:pt idx="462">
                  <c:v>2.1598272138228943E-3</c:v>
                </c:pt>
                <c:pt idx="463">
                  <c:v>2.1551724137931034E-3</c:v>
                </c:pt>
                <c:pt idx="464">
                  <c:v>2.1505376344086021E-3</c:v>
                </c:pt>
                <c:pt idx="465">
                  <c:v>2.1459227467811159E-3</c:v>
                </c:pt>
                <c:pt idx="466">
                  <c:v>2.1413276231263384E-3</c:v>
                </c:pt>
                <c:pt idx="467">
                  <c:v>2.136752136752137E-3</c:v>
                </c:pt>
                <c:pt idx="468">
                  <c:v>2.1321961620469083E-3</c:v>
                </c:pt>
                <c:pt idx="469">
                  <c:v>2.1276595744680851E-3</c:v>
                </c:pt>
                <c:pt idx="470">
                  <c:v>2.1231422505307855E-3</c:v>
                </c:pt>
                <c:pt idx="471">
                  <c:v>2.1186440677966102E-3</c:v>
                </c:pt>
                <c:pt idx="472">
                  <c:v>2.1141649048625794E-3</c:v>
                </c:pt>
                <c:pt idx="473">
                  <c:v>2.1097046413502108E-3</c:v>
                </c:pt>
                <c:pt idx="474">
                  <c:v>2.1052631578947368E-3</c:v>
                </c:pt>
                <c:pt idx="475">
                  <c:v>2.1008403361344537E-3</c:v>
                </c:pt>
                <c:pt idx="476">
                  <c:v>2.0964360587002098E-3</c:v>
                </c:pt>
                <c:pt idx="477">
                  <c:v>2.0920502092050207E-3</c:v>
                </c:pt>
                <c:pt idx="478">
                  <c:v>2.0876826722338203E-3</c:v>
                </c:pt>
                <c:pt idx="479">
                  <c:v>2.0833333333333333E-3</c:v>
                </c:pt>
                <c:pt idx="480">
                  <c:v>2.0790020790020791E-3</c:v>
                </c:pt>
                <c:pt idx="481">
                  <c:v>2.0746887966804979E-3</c:v>
                </c:pt>
                <c:pt idx="482">
                  <c:v>2.070393374741201E-3</c:v>
                </c:pt>
                <c:pt idx="483">
                  <c:v>2.0661157024793389E-3</c:v>
                </c:pt>
                <c:pt idx="484">
                  <c:v>2.0618556701030928E-3</c:v>
                </c:pt>
                <c:pt idx="485">
                  <c:v>2.05761316872428E-3</c:v>
                </c:pt>
                <c:pt idx="486">
                  <c:v>2.0533880903490761E-3</c:v>
                </c:pt>
                <c:pt idx="487">
                  <c:v>2.0491803278688526E-3</c:v>
                </c:pt>
                <c:pt idx="488">
                  <c:v>2.0449897750511249E-3</c:v>
                </c:pt>
                <c:pt idx="489">
                  <c:v>2.0408163265306124E-3</c:v>
                </c:pt>
                <c:pt idx="490">
                  <c:v>2.0366598778004071E-3</c:v>
                </c:pt>
                <c:pt idx="491">
                  <c:v>2.0325203252032522E-3</c:v>
                </c:pt>
                <c:pt idx="492">
                  <c:v>2.0283975659229209E-3</c:v>
                </c:pt>
                <c:pt idx="493">
                  <c:v>2.0242914979757085E-3</c:v>
                </c:pt>
                <c:pt idx="494">
                  <c:v>2.0202020202020202E-3</c:v>
                </c:pt>
                <c:pt idx="495">
                  <c:v>2.0161290322580645E-3</c:v>
                </c:pt>
                <c:pt idx="496">
                  <c:v>2.012072434607646E-3</c:v>
                </c:pt>
                <c:pt idx="497">
                  <c:v>2.008032128514056E-3</c:v>
                </c:pt>
                <c:pt idx="498">
                  <c:v>2.004008016032064E-3</c:v>
                </c:pt>
                <c:pt idx="499">
                  <c:v>2E-3</c:v>
                </c:pt>
                <c:pt idx="500">
                  <c:v>1.996007984031936E-3</c:v>
                </c:pt>
                <c:pt idx="501">
                  <c:v>1.9920318725099601E-3</c:v>
                </c:pt>
                <c:pt idx="502">
                  <c:v>1.9880715705765406E-3</c:v>
                </c:pt>
                <c:pt idx="503">
                  <c:v>1.984126984126984E-3</c:v>
                </c:pt>
                <c:pt idx="504">
                  <c:v>1.9801980198019802E-3</c:v>
                </c:pt>
                <c:pt idx="505">
                  <c:v>1.976284584980237E-3</c:v>
                </c:pt>
                <c:pt idx="506">
                  <c:v>1.9723865877712033E-3</c:v>
                </c:pt>
                <c:pt idx="507">
                  <c:v>1.968503937007874E-3</c:v>
                </c:pt>
                <c:pt idx="508">
                  <c:v>1.9646365422396855E-3</c:v>
                </c:pt>
                <c:pt idx="509">
                  <c:v>1.9607843137254902E-3</c:v>
                </c:pt>
                <c:pt idx="510">
                  <c:v>1.9569471624266144E-3</c:v>
                </c:pt>
                <c:pt idx="511">
                  <c:v>1.953125E-3</c:v>
                </c:pt>
                <c:pt idx="512">
                  <c:v>1.9493177387914229E-3</c:v>
                </c:pt>
                <c:pt idx="513">
                  <c:v>1.9455252918287938E-3</c:v>
                </c:pt>
                <c:pt idx="514">
                  <c:v>1.9417475728155339E-3</c:v>
                </c:pt>
                <c:pt idx="515">
                  <c:v>1.937984496124031E-3</c:v>
                </c:pt>
                <c:pt idx="516">
                  <c:v>1.9342359767891683E-3</c:v>
                </c:pt>
                <c:pt idx="517">
                  <c:v>1.9305019305019305E-3</c:v>
                </c:pt>
                <c:pt idx="518">
                  <c:v>1.9267822736030828E-3</c:v>
                </c:pt>
                <c:pt idx="519">
                  <c:v>1.9230769230769232E-3</c:v>
                </c:pt>
                <c:pt idx="520">
                  <c:v>1.9193857965451055E-3</c:v>
                </c:pt>
                <c:pt idx="521">
                  <c:v>1.9157088122605363E-3</c:v>
                </c:pt>
                <c:pt idx="522">
                  <c:v>1.9120458891013384E-3</c:v>
                </c:pt>
                <c:pt idx="523">
                  <c:v>1.9083969465648854E-3</c:v>
                </c:pt>
                <c:pt idx="524">
                  <c:v>1.9047619047619048E-3</c:v>
                </c:pt>
                <c:pt idx="525">
                  <c:v>1.9011406844106464E-3</c:v>
                </c:pt>
                <c:pt idx="526">
                  <c:v>1.8975332068311196E-3</c:v>
                </c:pt>
                <c:pt idx="527">
                  <c:v>1.893939393939394E-3</c:v>
                </c:pt>
                <c:pt idx="528">
                  <c:v>1.890359168241966E-3</c:v>
                </c:pt>
                <c:pt idx="529">
                  <c:v>1.8867924528301887E-3</c:v>
                </c:pt>
                <c:pt idx="530">
                  <c:v>1.8832391713747645E-3</c:v>
                </c:pt>
                <c:pt idx="531">
                  <c:v>1.8796992481203006E-3</c:v>
                </c:pt>
                <c:pt idx="532">
                  <c:v>1.876172607879925E-3</c:v>
                </c:pt>
                <c:pt idx="533">
                  <c:v>1.8726591760299626E-3</c:v>
                </c:pt>
                <c:pt idx="534">
                  <c:v>1.869158878504673E-3</c:v>
                </c:pt>
                <c:pt idx="535">
                  <c:v>1.8656716417910447E-3</c:v>
                </c:pt>
                <c:pt idx="536">
                  <c:v>1.8621973929236499E-3</c:v>
                </c:pt>
                <c:pt idx="537">
                  <c:v>1.8587360594795538E-3</c:v>
                </c:pt>
                <c:pt idx="538">
                  <c:v>1.8552875695732839E-3</c:v>
                </c:pt>
                <c:pt idx="539">
                  <c:v>1.8518518518518519E-3</c:v>
                </c:pt>
                <c:pt idx="540">
                  <c:v>1.8484288354898336E-3</c:v>
                </c:pt>
                <c:pt idx="541">
                  <c:v>1.8450184501845018E-3</c:v>
                </c:pt>
                <c:pt idx="542">
                  <c:v>1.841620626151013E-3</c:v>
                </c:pt>
                <c:pt idx="543">
                  <c:v>1.838235294117647E-3</c:v>
                </c:pt>
                <c:pt idx="544">
                  <c:v>1.834862385321101E-3</c:v>
                </c:pt>
                <c:pt idx="545">
                  <c:v>1.8315018315018315E-3</c:v>
                </c:pt>
                <c:pt idx="546">
                  <c:v>1.8281535648994515E-3</c:v>
                </c:pt>
                <c:pt idx="547">
                  <c:v>1.8248175182481751E-3</c:v>
                </c:pt>
                <c:pt idx="548">
                  <c:v>1.8214936247723133E-3</c:v>
                </c:pt>
                <c:pt idx="549">
                  <c:v>1.8181818181818182E-3</c:v>
                </c:pt>
                <c:pt idx="550">
                  <c:v>1.8148820326678765E-3</c:v>
                </c:pt>
                <c:pt idx="551">
                  <c:v>1.8115942028985507E-3</c:v>
                </c:pt>
                <c:pt idx="552">
                  <c:v>1.8083182640144665E-3</c:v>
                </c:pt>
                <c:pt idx="553">
                  <c:v>1.8050541516245488E-3</c:v>
                </c:pt>
                <c:pt idx="554">
                  <c:v>1.8018018018018018E-3</c:v>
                </c:pt>
                <c:pt idx="555">
                  <c:v>1.7985611510791368E-3</c:v>
                </c:pt>
                <c:pt idx="556">
                  <c:v>1.7953321364452424E-3</c:v>
                </c:pt>
                <c:pt idx="557">
                  <c:v>1.7921146953405018E-3</c:v>
                </c:pt>
                <c:pt idx="558">
                  <c:v>1.7889087656529517E-3</c:v>
                </c:pt>
                <c:pt idx="559">
                  <c:v>1.7857142857142857E-3</c:v>
                </c:pt>
                <c:pt idx="560">
                  <c:v>1.7825311942959001E-3</c:v>
                </c:pt>
                <c:pt idx="561">
                  <c:v>1.7793594306049821E-3</c:v>
                </c:pt>
                <c:pt idx="562">
                  <c:v>1.7761989342806395E-3</c:v>
                </c:pt>
                <c:pt idx="563">
                  <c:v>1.7730496453900709E-3</c:v>
                </c:pt>
                <c:pt idx="564">
                  <c:v>1.7699115044247787E-3</c:v>
                </c:pt>
                <c:pt idx="565">
                  <c:v>1.7667844522968198E-3</c:v>
                </c:pt>
                <c:pt idx="566">
                  <c:v>1.7636684303350969E-3</c:v>
                </c:pt>
                <c:pt idx="567">
                  <c:v>1.7605633802816902E-3</c:v>
                </c:pt>
                <c:pt idx="568">
                  <c:v>1.7574692442882249E-3</c:v>
                </c:pt>
                <c:pt idx="569">
                  <c:v>1.7543859649122807E-3</c:v>
                </c:pt>
                <c:pt idx="570">
                  <c:v>1.7513134851138354E-3</c:v>
                </c:pt>
                <c:pt idx="571">
                  <c:v>1.7482517482517483E-3</c:v>
                </c:pt>
                <c:pt idx="572">
                  <c:v>1.7452006980802793E-3</c:v>
                </c:pt>
                <c:pt idx="573">
                  <c:v>1.7421602787456446E-3</c:v>
                </c:pt>
                <c:pt idx="574">
                  <c:v>1.7391304347826088E-3</c:v>
                </c:pt>
                <c:pt idx="575">
                  <c:v>1.736111111111111E-3</c:v>
                </c:pt>
                <c:pt idx="576">
                  <c:v>1.7331022530329288E-3</c:v>
                </c:pt>
                <c:pt idx="577">
                  <c:v>1.7301038062283738E-3</c:v>
                </c:pt>
                <c:pt idx="578">
                  <c:v>1.7271157167530224E-3</c:v>
                </c:pt>
                <c:pt idx="579">
                  <c:v>1.7241379310344827E-3</c:v>
                </c:pt>
                <c:pt idx="580">
                  <c:v>1.7211703958691911E-3</c:v>
                </c:pt>
                <c:pt idx="581">
                  <c:v>1.718213058419244E-3</c:v>
                </c:pt>
                <c:pt idx="582">
                  <c:v>1.7152658662092624E-3</c:v>
                </c:pt>
                <c:pt idx="583">
                  <c:v>1.7123287671232876E-3</c:v>
                </c:pt>
                <c:pt idx="584">
                  <c:v>1.7094017094017094E-3</c:v>
                </c:pt>
                <c:pt idx="585">
                  <c:v>1.7064846416382253E-3</c:v>
                </c:pt>
                <c:pt idx="586">
                  <c:v>1.7035775127768314E-3</c:v>
                </c:pt>
                <c:pt idx="587">
                  <c:v>1.7006802721088435E-3</c:v>
                </c:pt>
                <c:pt idx="588">
                  <c:v>1.697792869269949E-3</c:v>
                </c:pt>
                <c:pt idx="589">
                  <c:v>1.6949152542372881E-3</c:v>
                </c:pt>
                <c:pt idx="590">
                  <c:v>3.3840947546531302E-3</c:v>
                </c:pt>
                <c:pt idx="591">
                  <c:v>3.3783783783783786E-3</c:v>
                </c:pt>
                <c:pt idx="592">
                  <c:v>3.3726812816188868E-3</c:v>
                </c:pt>
                <c:pt idx="593">
                  <c:v>3.3670033670033669E-3</c:v>
                </c:pt>
                <c:pt idx="594">
                  <c:v>3.3613445378151263E-3</c:v>
                </c:pt>
                <c:pt idx="595">
                  <c:v>3.3557046979865771E-3</c:v>
                </c:pt>
                <c:pt idx="596">
                  <c:v>3.3500837520938024E-3</c:v>
                </c:pt>
                <c:pt idx="597">
                  <c:v>3.3444816053511705E-3</c:v>
                </c:pt>
                <c:pt idx="598">
                  <c:v>3.3388981636060101E-3</c:v>
                </c:pt>
                <c:pt idx="599">
                  <c:v>3.3333333333333335E-3</c:v>
                </c:pt>
                <c:pt idx="600">
                  <c:v>3.3277870216306157E-3</c:v>
                </c:pt>
                <c:pt idx="601">
                  <c:v>3.3222591362126247E-3</c:v>
                </c:pt>
                <c:pt idx="602">
                  <c:v>3.3167495854063019E-3</c:v>
                </c:pt>
                <c:pt idx="603">
                  <c:v>3.3112582781456954E-3</c:v>
                </c:pt>
                <c:pt idx="604">
                  <c:v>3.3057851239669421E-3</c:v>
                </c:pt>
                <c:pt idx="605">
                  <c:v>3.3003300330033004E-3</c:v>
                </c:pt>
                <c:pt idx="606">
                  <c:v>3.2948929159802307E-3</c:v>
                </c:pt>
                <c:pt idx="607">
                  <c:v>3.2894736842105261E-3</c:v>
                </c:pt>
                <c:pt idx="608">
                  <c:v>3.2840722495894909E-3</c:v>
                </c:pt>
                <c:pt idx="609">
                  <c:v>3.2786885245901639E-3</c:v>
                </c:pt>
                <c:pt idx="610">
                  <c:v>3.2733224222585926E-3</c:v>
                </c:pt>
                <c:pt idx="611">
                  <c:v>3.2679738562091504E-3</c:v>
                </c:pt>
                <c:pt idx="612">
                  <c:v>3.2626427406199023E-3</c:v>
                </c:pt>
                <c:pt idx="613">
                  <c:v>3.2573289902280132E-3</c:v>
                </c:pt>
                <c:pt idx="614">
                  <c:v>3.2520325203252032E-3</c:v>
                </c:pt>
                <c:pt idx="615">
                  <c:v>3.246753246753247E-3</c:v>
                </c:pt>
                <c:pt idx="616">
                  <c:v>3.2414910858995136E-3</c:v>
                </c:pt>
                <c:pt idx="617">
                  <c:v>3.2362459546925568E-3</c:v>
                </c:pt>
                <c:pt idx="618">
                  <c:v>3.2310177705977385E-3</c:v>
                </c:pt>
                <c:pt idx="619">
                  <c:v>3.2258064516129032E-3</c:v>
                </c:pt>
                <c:pt idx="620">
                  <c:v>3.2206119162640902E-3</c:v>
                </c:pt>
                <c:pt idx="621">
                  <c:v>3.2154340836012861E-3</c:v>
                </c:pt>
                <c:pt idx="622">
                  <c:v>3.2102728731942215E-3</c:v>
                </c:pt>
                <c:pt idx="623">
                  <c:v>3.205128205128205E-3</c:v>
                </c:pt>
                <c:pt idx="624">
                  <c:v>3.2000000000000002E-3</c:v>
                </c:pt>
                <c:pt idx="625">
                  <c:v>3.1948881789137379E-3</c:v>
                </c:pt>
                <c:pt idx="626">
                  <c:v>4.7846889952153108E-3</c:v>
                </c:pt>
                <c:pt idx="627">
                  <c:v>4.7770700636942673E-3</c:v>
                </c:pt>
                <c:pt idx="628">
                  <c:v>4.7694753577106515E-3</c:v>
                </c:pt>
                <c:pt idx="629">
                  <c:v>4.7619047619047623E-3</c:v>
                </c:pt>
                <c:pt idx="630">
                  <c:v>4.7543581616481777E-3</c:v>
                </c:pt>
                <c:pt idx="631">
                  <c:v>6.3291139240506328E-3</c:v>
                </c:pt>
                <c:pt idx="632">
                  <c:v>6.3191153238546603E-3</c:v>
                </c:pt>
                <c:pt idx="633">
                  <c:v>6.3091482649842269E-3</c:v>
                </c:pt>
                <c:pt idx="634">
                  <c:v>6.2992125984251968E-3</c:v>
                </c:pt>
                <c:pt idx="635">
                  <c:v>6.2893081761006293E-3</c:v>
                </c:pt>
                <c:pt idx="636">
                  <c:v>6.2794348508634227E-3</c:v>
                </c:pt>
                <c:pt idx="637">
                  <c:v>6.269592476489028E-3</c:v>
                </c:pt>
                <c:pt idx="638">
                  <c:v>6.2597809076682318E-3</c:v>
                </c:pt>
                <c:pt idx="639">
                  <c:v>6.2500000000000003E-3</c:v>
                </c:pt>
                <c:pt idx="640">
                  <c:v>6.2402496099843996E-3</c:v>
                </c:pt>
                <c:pt idx="641">
                  <c:v>6.2305295950155761E-3</c:v>
                </c:pt>
                <c:pt idx="642">
                  <c:v>6.2208398133748056E-3</c:v>
                </c:pt>
                <c:pt idx="643">
                  <c:v>6.2111801242236021E-3</c:v>
                </c:pt>
                <c:pt idx="644">
                  <c:v>6.2015503875968991E-3</c:v>
                </c:pt>
                <c:pt idx="645">
                  <c:v>6.1919504643962852E-3</c:v>
                </c:pt>
                <c:pt idx="646">
                  <c:v>6.1823802163833074E-3</c:v>
                </c:pt>
                <c:pt idx="647">
                  <c:v>6.1728395061728392E-3</c:v>
                </c:pt>
                <c:pt idx="648">
                  <c:v>6.1633281972265025E-3</c:v>
                </c:pt>
                <c:pt idx="649">
                  <c:v>6.1538461538461538E-3</c:v>
                </c:pt>
                <c:pt idx="650">
                  <c:v>6.1443932411674347E-3</c:v>
                </c:pt>
                <c:pt idx="651">
                  <c:v>6.1349693251533744E-3</c:v>
                </c:pt>
                <c:pt idx="652">
                  <c:v>6.1255742725880554E-3</c:v>
                </c:pt>
                <c:pt idx="653">
                  <c:v>6.1162079510703364E-3</c:v>
                </c:pt>
                <c:pt idx="654">
                  <c:v>6.1068702290076335E-3</c:v>
                </c:pt>
                <c:pt idx="655">
                  <c:v>6.0975609756097563E-3</c:v>
                </c:pt>
                <c:pt idx="656">
                  <c:v>6.0882800608828003E-3</c:v>
                </c:pt>
                <c:pt idx="657">
                  <c:v>6.0790273556231003E-3</c:v>
                </c:pt>
                <c:pt idx="658">
                  <c:v>6.0698027314112293E-3</c:v>
                </c:pt>
                <c:pt idx="659">
                  <c:v>6.0606060606060606E-3</c:v>
                </c:pt>
                <c:pt idx="660">
                  <c:v>6.0514372163388806E-3</c:v>
                </c:pt>
                <c:pt idx="661">
                  <c:v>6.0422960725075529E-3</c:v>
                </c:pt>
                <c:pt idx="662">
                  <c:v>6.0331825037707393E-3</c:v>
                </c:pt>
                <c:pt idx="663">
                  <c:v>6.024096385542169E-3</c:v>
                </c:pt>
                <c:pt idx="664">
                  <c:v>6.0150375939849628E-3</c:v>
                </c:pt>
                <c:pt idx="665">
                  <c:v>6.006006006006006E-3</c:v>
                </c:pt>
                <c:pt idx="666">
                  <c:v>5.9970014992503746E-3</c:v>
                </c:pt>
                <c:pt idx="667">
                  <c:v>5.9880239520958087E-3</c:v>
                </c:pt>
                <c:pt idx="668">
                  <c:v>5.9790732436472349E-3</c:v>
                </c:pt>
                <c:pt idx="669">
                  <c:v>5.9701492537313433E-3</c:v>
                </c:pt>
                <c:pt idx="670">
                  <c:v>5.9612518628912071E-3</c:v>
                </c:pt>
                <c:pt idx="671">
                  <c:v>5.9523809523809521E-3</c:v>
                </c:pt>
                <c:pt idx="672">
                  <c:v>5.9435364041604752E-3</c:v>
                </c:pt>
                <c:pt idx="673">
                  <c:v>5.9347181008902079E-3</c:v>
                </c:pt>
                <c:pt idx="674">
                  <c:v>5.9259259259259256E-3</c:v>
                </c:pt>
                <c:pt idx="675">
                  <c:v>5.9171597633136093E-3</c:v>
                </c:pt>
                <c:pt idx="676">
                  <c:v>5.9084194977843431E-3</c:v>
                </c:pt>
                <c:pt idx="677">
                  <c:v>5.8997050147492625E-3</c:v>
                </c:pt>
                <c:pt idx="678">
                  <c:v>5.8910162002945507E-3</c:v>
                </c:pt>
                <c:pt idx="679">
                  <c:v>5.8823529411764705E-3</c:v>
                </c:pt>
                <c:pt idx="680">
                  <c:v>5.8737151248164461E-3</c:v>
                </c:pt>
                <c:pt idx="681">
                  <c:v>5.8651026392961877E-3</c:v>
                </c:pt>
                <c:pt idx="682">
                  <c:v>5.8565153733528552E-3</c:v>
                </c:pt>
                <c:pt idx="683">
                  <c:v>5.8479532163742687E-3</c:v>
                </c:pt>
                <c:pt idx="684">
                  <c:v>5.8394160583941602E-3</c:v>
                </c:pt>
                <c:pt idx="685">
                  <c:v>5.8309037900874635E-3</c:v>
                </c:pt>
                <c:pt idx="686">
                  <c:v>5.822416302765648E-3</c:v>
                </c:pt>
                <c:pt idx="687">
                  <c:v>5.8139534883720929E-3</c:v>
                </c:pt>
                <c:pt idx="688">
                  <c:v>5.8055152394775036E-3</c:v>
                </c:pt>
                <c:pt idx="689">
                  <c:v>5.7971014492753624E-3</c:v>
                </c:pt>
                <c:pt idx="690">
                  <c:v>5.7887120115774236E-3</c:v>
                </c:pt>
                <c:pt idx="691">
                  <c:v>5.7803468208092483E-3</c:v>
                </c:pt>
                <c:pt idx="692">
                  <c:v>5.772005772005772E-3</c:v>
                </c:pt>
                <c:pt idx="693">
                  <c:v>5.763688760806916E-3</c:v>
                </c:pt>
                <c:pt idx="694">
                  <c:v>5.7553956834532375E-3</c:v>
                </c:pt>
                <c:pt idx="695">
                  <c:v>5.7471264367816091E-3</c:v>
                </c:pt>
                <c:pt idx="696">
                  <c:v>5.7388809182209472E-3</c:v>
                </c:pt>
                <c:pt idx="697">
                  <c:v>5.7306590257879654E-3</c:v>
                </c:pt>
                <c:pt idx="698">
                  <c:v>5.7224606580829757E-3</c:v>
                </c:pt>
                <c:pt idx="699">
                  <c:v>5.7142857142857143E-3</c:v>
                </c:pt>
                <c:pt idx="700">
                  <c:v>5.7061340941512127E-3</c:v>
                </c:pt>
                <c:pt idx="701">
                  <c:v>5.6980056980056983E-3</c:v>
                </c:pt>
                <c:pt idx="702">
                  <c:v>5.6899004267425323E-3</c:v>
                </c:pt>
                <c:pt idx="703">
                  <c:v>5.681818181818182E-3</c:v>
                </c:pt>
                <c:pt idx="704">
                  <c:v>5.6737588652482273E-3</c:v>
                </c:pt>
                <c:pt idx="705">
                  <c:v>5.6657223796033997E-3</c:v>
                </c:pt>
                <c:pt idx="706">
                  <c:v>5.6577086280056579E-3</c:v>
                </c:pt>
                <c:pt idx="707">
                  <c:v>5.6497175141242938E-3</c:v>
                </c:pt>
                <c:pt idx="708">
                  <c:v>5.6417489421720732E-3</c:v>
                </c:pt>
                <c:pt idx="709">
                  <c:v>5.6338028169014088E-3</c:v>
                </c:pt>
                <c:pt idx="710">
                  <c:v>5.6258790436005627E-3</c:v>
                </c:pt>
                <c:pt idx="711">
                  <c:v>5.6179775280898875E-3</c:v>
                </c:pt>
                <c:pt idx="712">
                  <c:v>5.6100981767180924E-3</c:v>
                </c:pt>
                <c:pt idx="713">
                  <c:v>5.6022408963585435E-3</c:v>
                </c:pt>
                <c:pt idx="714">
                  <c:v>5.5944055944055944E-3</c:v>
                </c:pt>
                <c:pt idx="715">
                  <c:v>5.5865921787709499E-3</c:v>
                </c:pt>
                <c:pt idx="716">
                  <c:v>5.5788005578800556E-3</c:v>
                </c:pt>
                <c:pt idx="717">
                  <c:v>5.5710306406685237E-3</c:v>
                </c:pt>
                <c:pt idx="718">
                  <c:v>5.5632823365785811E-3</c:v>
                </c:pt>
                <c:pt idx="719">
                  <c:v>5.5555555555555558E-3</c:v>
                </c:pt>
                <c:pt idx="720">
                  <c:v>5.5478502080443829E-3</c:v>
                </c:pt>
                <c:pt idx="721">
                  <c:v>5.5401662049861496E-3</c:v>
                </c:pt>
                <c:pt idx="722">
                  <c:v>5.5325034578146614E-3</c:v>
                </c:pt>
                <c:pt idx="723">
                  <c:v>5.5248618784530384E-3</c:v>
                </c:pt>
                <c:pt idx="724">
                  <c:v>5.5172413793103444E-3</c:v>
                </c:pt>
                <c:pt idx="725">
                  <c:v>5.5096418732782371E-3</c:v>
                </c:pt>
                <c:pt idx="726">
                  <c:v>5.5020632737276479E-3</c:v>
                </c:pt>
                <c:pt idx="727">
                  <c:v>5.4945054945054949E-3</c:v>
                </c:pt>
                <c:pt idx="728">
                  <c:v>5.4869684499314125E-3</c:v>
                </c:pt>
                <c:pt idx="729">
                  <c:v>5.4794520547945206E-3</c:v>
                </c:pt>
                <c:pt idx="730">
                  <c:v>5.4719562243502051E-3</c:v>
                </c:pt>
                <c:pt idx="731">
                  <c:v>5.4644808743169399E-3</c:v>
                </c:pt>
                <c:pt idx="732">
                  <c:v>5.4570259208731242E-3</c:v>
                </c:pt>
                <c:pt idx="733">
                  <c:v>5.4495912806539508E-3</c:v>
                </c:pt>
                <c:pt idx="734">
                  <c:v>5.4421768707482989E-3</c:v>
                </c:pt>
                <c:pt idx="735">
                  <c:v>5.434782608695652E-3</c:v>
                </c:pt>
                <c:pt idx="736">
                  <c:v>5.4274084124830389E-3</c:v>
                </c:pt>
                <c:pt idx="737">
                  <c:v>5.4200542005420054E-3</c:v>
                </c:pt>
                <c:pt idx="738">
                  <c:v>5.4127198917456026E-3</c:v>
                </c:pt>
                <c:pt idx="739">
                  <c:v>5.4054054054054057E-3</c:v>
                </c:pt>
                <c:pt idx="740">
                  <c:v>5.3981106612685558E-3</c:v>
                </c:pt>
                <c:pt idx="741">
                  <c:v>5.3908355795148251E-3</c:v>
                </c:pt>
                <c:pt idx="742">
                  <c:v>5.3835800807537013E-3</c:v>
                </c:pt>
                <c:pt idx="743">
                  <c:v>5.3763440860215058E-3</c:v>
                </c:pt>
                <c:pt idx="744">
                  <c:v>5.3691275167785232E-3</c:v>
                </c:pt>
                <c:pt idx="745">
                  <c:v>5.3619302949061663E-3</c:v>
                </c:pt>
                <c:pt idx="746">
                  <c:v>5.3547523427041497E-3</c:v>
                </c:pt>
                <c:pt idx="747">
                  <c:v>5.3475935828877002E-3</c:v>
                </c:pt>
                <c:pt idx="748">
                  <c:v>5.3404539385847796E-3</c:v>
                </c:pt>
                <c:pt idx="749">
                  <c:v>5.3333333333333332E-3</c:v>
                </c:pt>
                <c:pt idx="750">
                  <c:v>5.3262316910785623E-3</c:v>
                </c:pt>
                <c:pt idx="751">
                  <c:v>5.3191489361702126E-3</c:v>
                </c:pt>
                <c:pt idx="752">
                  <c:v>5.3120849933598934E-3</c:v>
                </c:pt>
                <c:pt idx="753">
                  <c:v>5.3050397877984082E-3</c:v>
                </c:pt>
                <c:pt idx="754">
                  <c:v>5.2980132450331126E-3</c:v>
                </c:pt>
                <c:pt idx="755">
                  <c:v>5.2910052910052907E-3</c:v>
                </c:pt>
                <c:pt idx="756">
                  <c:v>5.2840158520475562E-3</c:v>
                </c:pt>
                <c:pt idx="757">
                  <c:v>5.2770448548812663E-3</c:v>
                </c:pt>
                <c:pt idx="758">
                  <c:v>5.270092226613966E-3</c:v>
                </c:pt>
                <c:pt idx="759">
                  <c:v>5.263157894736842E-3</c:v>
                </c:pt>
                <c:pt idx="760">
                  <c:v>5.2562417871222077E-3</c:v>
                </c:pt>
                <c:pt idx="761">
                  <c:v>5.2493438320209973E-3</c:v>
                </c:pt>
                <c:pt idx="762">
                  <c:v>5.2424639580602884E-3</c:v>
                </c:pt>
                <c:pt idx="763">
                  <c:v>5.235602094240838E-3</c:v>
                </c:pt>
                <c:pt idx="764">
                  <c:v>5.2287581699346402E-3</c:v>
                </c:pt>
                <c:pt idx="765">
                  <c:v>5.2219321148825066E-3</c:v>
                </c:pt>
                <c:pt idx="766">
                  <c:v>5.2151238591916557E-3</c:v>
                </c:pt>
                <c:pt idx="767">
                  <c:v>5.208333333333333E-3</c:v>
                </c:pt>
                <c:pt idx="768">
                  <c:v>5.2015604681404422E-3</c:v>
                </c:pt>
                <c:pt idx="769">
                  <c:v>5.1948051948051948E-3</c:v>
                </c:pt>
                <c:pt idx="770">
                  <c:v>5.1880674448767832E-3</c:v>
                </c:pt>
                <c:pt idx="771">
                  <c:v>5.1813471502590676E-3</c:v>
                </c:pt>
                <c:pt idx="772">
                  <c:v>5.1746442432082798E-3</c:v>
                </c:pt>
                <c:pt idx="773">
                  <c:v>5.1679586563307496E-3</c:v>
                </c:pt>
                <c:pt idx="774">
                  <c:v>5.1612903225806452E-3</c:v>
                </c:pt>
                <c:pt idx="775">
                  <c:v>5.1546391752577319E-3</c:v>
                </c:pt>
                <c:pt idx="776">
                  <c:v>5.1480051480051478E-3</c:v>
                </c:pt>
                <c:pt idx="777">
                  <c:v>5.1413881748071976E-3</c:v>
                </c:pt>
                <c:pt idx="778">
                  <c:v>5.1347881899871627E-3</c:v>
                </c:pt>
                <c:pt idx="779">
                  <c:v>5.1282051282051282E-3</c:v>
                </c:pt>
                <c:pt idx="780">
                  <c:v>5.1216389244558257E-3</c:v>
                </c:pt>
                <c:pt idx="781">
                  <c:v>5.1150895140664966E-3</c:v>
                </c:pt>
                <c:pt idx="782">
                  <c:v>5.108556832694764E-3</c:v>
                </c:pt>
                <c:pt idx="783">
                  <c:v>5.1020408163265302E-3</c:v>
                </c:pt>
                <c:pt idx="784">
                  <c:v>5.0955414012738851E-3</c:v>
                </c:pt>
                <c:pt idx="785">
                  <c:v>5.0890585241730284E-3</c:v>
                </c:pt>
                <c:pt idx="786">
                  <c:v>5.0825921219822112E-3</c:v>
                </c:pt>
                <c:pt idx="787">
                  <c:v>5.076142131979695E-3</c:v>
                </c:pt>
                <c:pt idx="788">
                  <c:v>5.0697084917617234E-3</c:v>
                </c:pt>
                <c:pt idx="789">
                  <c:v>5.0632911392405064E-3</c:v>
                </c:pt>
                <c:pt idx="790">
                  <c:v>5.0568900126422255E-3</c:v>
                </c:pt>
                <c:pt idx="791">
                  <c:v>5.0505050505050509E-3</c:v>
                </c:pt>
                <c:pt idx="792">
                  <c:v>5.0441361916771753E-3</c:v>
                </c:pt>
                <c:pt idx="793">
                  <c:v>5.0377833753148613E-3</c:v>
                </c:pt>
                <c:pt idx="794">
                  <c:v>5.0314465408805029E-3</c:v>
                </c:pt>
                <c:pt idx="795">
                  <c:v>5.0251256281407036E-3</c:v>
                </c:pt>
                <c:pt idx="796">
                  <c:v>5.018820577164366E-3</c:v>
                </c:pt>
                <c:pt idx="797">
                  <c:v>5.0125313283208017E-3</c:v>
                </c:pt>
                <c:pt idx="798">
                  <c:v>5.0062578222778474E-3</c:v>
                </c:pt>
                <c:pt idx="799">
                  <c:v>5.0000000000000001E-3</c:v>
                </c:pt>
                <c:pt idx="800">
                  <c:v>4.9937578027465668E-3</c:v>
                </c:pt>
                <c:pt idx="801">
                  <c:v>4.9875311720698253E-3</c:v>
                </c:pt>
                <c:pt idx="802">
                  <c:v>4.9813200498132005E-3</c:v>
                </c:pt>
                <c:pt idx="803">
                  <c:v>4.9751243781094526E-3</c:v>
                </c:pt>
                <c:pt idx="804">
                  <c:v>4.9689440993788822E-3</c:v>
                </c:pt>
                <c:pt idx="805">
                  <c:v>4.9627791563275434E-3</c:v>
                </c:pt>
                <c:pt idx="806">
                  <c:v>4.9566294919454771E-3</c:v>
                </c:pt>
                <c:pt idx="807">
                  <c:v>4.9504950495049506E-3</c:v>
                </c:pt>
                <c:pt idx="808">
                  <c:v>4.944375772558714E-3</c:v>
                </c:pt>
                <c:pt idx="809">
                  <c:v>4.9382716049382715E-3</c:v>
                </c:pt>
                <c:pt idx="810">
                  <c:v>4.9321824907521579E-3</c:v>
                </c:pt>
                <c:pt idx="811">
                  <c:v>4.9261083743842365E-3</c:v>
                </c:pt>
                <c:pt idx="812">
                  <c:v>4.9200492004920051E-3</c:v>
                </c:pt>
                <c:pt idx="813">
                  <c:v>4.9140049140049139E-3</c:v>
                </c:pt>
                <c:pt idx="814">
                  <c:v>4.9079754601226997E-3</c:v>
                </c:pt>
                <c:pt idx="815">
                  <c:v>4.9019607843137254E-3</c:v>
                </c:pt>
                <c:pt idx="816">
                  <c:v>4.8959608323133411E-3</c:v>
                </c:pt>
                <c:pt idx="817">
                  <c:v>4.8899755501222494E-3</c:v>
                </c:pt>
                <c:pt idx="818">
                  <c:v>4.884004884004884E-3</c:v>
                </c:pt>
                <c:pt idx="819">
                  <c:v>4.8780487804878049E-3</c:v>
                </c:pt>
                <c:pt idx="820">
                  <c:v>4.8721071863580996E-3</c:v>
                </c:pt>
                <c:pt idx="821">
                  <c:v>4.8661800486618006E-3</c:v>
                </c:pt>
                <c:pt idx="822">
                  <c:v>4.8602673147023082E-3</c:v>
                </c:pt>
                <c:pt idx="823">
                  <c:v>4.8543689320388345E-3</c:v>
                </c:pt>
                <c:pt idx="824">
                  <c:v>4.8484848484848485E-3</c:v>
                </c:pt>
                <c:pt idx="825">
                  <c:v>4.8426150121065378E-3</c:v>
                </c:pt>
                <c:pt idx="826">
                  <c:v>4.8367593712212815E-3</c:v>
                </c:pt>
                <c:pt idx="827">
                  <c:v>4.830917874396135E-3</c:v>
                </c:pt>
                <c:pt idx="828">
                  <c:v>4.8250904704463205E-3</c:v>
                </c:pt>
                <c:pt idx="829">
                  <c:v>4.8192771084337354E-3</c:v>
                </c:pt>
                <c:pt idx="830">
                  <c:v>4.8134777376654635E-3</c:v>
                </c:pt>
                <c:pt idx="831">
                  <c:v>4.807692307692308E-3</c:v>
                </c:pt>
                <c:pt idx="832">
                  <c:v>4.8019207683073226E-3</c:v>
                </c:pt>
                <c:pt idx="833">
                  <c:v>4.7961630695443642E-3</c:v>
                </c:pt>
                <c:pt idx="834">
                  <c:v>4.7904191616766467E-3</c:v>
                </c:pt>
                <c:pt idx="835">
                  <c:v>4.7846889952153108E-3</c:v>
                </c:pt>
                <c:pt idx="836">
                  <c:v>4.7789725209080045E-3</c:v>
                </c:pt>
                <c:pt idx="837">
                  <c:v>4.7732696897374704E-3</c:v>
                </c:pt>
                <c:pt idx="838">
                  <c:v>4.7675804529201428E-3</c:v>
                </c:pt>
                <c:pt idx="839">
                  <c:v>4.7619047619047623E-3</c:v>
                </c:pt>
                <c:pt idx="840">
                  <c:v>4.7562425683709865E-3</c:v>
                </c:pt>
                <c:pt idx="841">
                  <c:v>4.7505938242280287E-3</c:v>
                </c:pt>
                <c:pt idx="842">
                  <c:v>4.7449584816132862E-3</c:v>
                </c:pt>
                <c:pt idx="843">
                  <c:v>4.7393364928909956E-3</c:v>
                </c:pt>
                <c:pt idx="844">
                  <c:v>4.7337278106508876E-3</c:v>
                </c:pt>
                <c:pt idx="845">
                  <c:v>4.7281323877068557E-3</c:v>
                </c:pt>
                <c:pt idx="846">
                  <c:v>4.7225501770956314E-3</c:v>
                </c:pt>
                <c:pt idx="847">
                  <c:v>4.7169811320754715E-3</c:v>
                </c:pt>
                <c:pt idx="848">
                  <c:v>4.7114252061248524E-3</c:v>
                </c:pt>
                <c:pt idx="849">
                  <c:v>4.7058823529411761E-3</c:v>
                </c:pt>
                <c:pt idx="850">
                  <c:v>4.7003525264394828E-3</c:v>
                </c:pt>
                <c:pt idx="851">
                  <c:v>4.6948356807511738E-3</c:v>
                </c:pt>
                <c:pt idx="852">
                  <c:v>4.6893317702227429E-3</c:v>
                </c:pt>
                <c:pt idx="853">
                  <c:v>4.6838407494145199E-3</c:v>
                </c:pt>
                <c:pt idx="854">
                  <c:v>4.6783625730994153E-3</c:v>
                </c:pt>
                <c:pt idx="855">
                  <c:v>4.6728971962616819E-3</c:v>
                </c:pt>
                <c:pt idx="856">
                  <c:v>4.6674445740956822E-3</c:v>
                </c:pt>
                <c:pt idx="857">
                  <c:v>4.662004662004662E-3</c:v>
                </c:pt>
                <c:pt idx="858">
                  <c:v>4.6565774155995342E-3</c:v>
                </c:pt>
                <c:pt idx="859">
                  <c:v>4.6511627906976744E-3</c:v>
                </c:pt>
                <c:pt idx="860">
                  <c:v>4.6457607433217189E-3</c:v>
                </c:pt>
                <c:pt idx="861">
                  <c:v>4.6403712296983757E-3</c:v>
                </c:pt>
                <c:pt idx="862">
                  <c:v>4.6349942062572421E-3</c:v>
                </c:pt>
                <c:pt idx="863">
                  <c:v>4.6296296296296294E-3</c:v>
                </c:pt>
                <c:pt idx="864">
                  <c:v>4.6242774566473991E-3</c:v>
                </c:pt>
                <c:pt idx="865">
                  <c:v>4.6189376443418013E-3</c:v>
                </c:pt>
                <c:pt idx="866">
                  <c:v>4.61361014994233E-3</c:v>
                </c:pt>
                <c:pt idx="867">
                  <c:v>4.608294930875576E-3</c:v>
                </c:pt>
                <c:pt idx="868">
                  <c:v>4.6029919447640967E-3</c:v>
                </c:pt>
                <c:pt idx="869">
                  <c:v>4.5977011494252873E-3</c:v>
                </c:pt>
                <c:pt idx="870">
                  <c:v>4.5924225028702642E-3</c:v>
                </c:pt>
                <c:pt idx="871">
                  <c:v>4.5871559633027525E-3</c:v>
                </c:pt>
                <c:pt idx="872">
                  <c:v>4.5819014891179842E-3</c:v>
                </c:pt>
                <c:pt idx="873">
                  <c:v>4.5766590389016018E-3</c:v>
                </c:pt>
                <c:pt idx="874">
                  <c:v>4.5714285714285718E-3</c:v>
                </c:pt>
                <c:pt idx="875">
                  <c:v>4.5662100456621002E-3</c:v>
                </c:pt>
                <c:pt idx="876">
                  <c:v>4.5610034207525657E-3</c:v>
                </c:pt>
                <c:pt idx="877">
                  <c:v>4.5558086560364463E-3</c:v>
                </c:pt>
                <c:pt idx="878">
                  <c:v>4.5506257110352671E-3</c:v>
                </c:pt>
                <c:pt idx="879">
                  <c:v>4.5454545454545452E-3</c:v>
                </c:pt>
                <c:pt idx="880">
                  <c:v>4.5402951191827468E-3</c:v>
                </c:pt>
                <c:pt idx="881">
                  <c:v>4.5351473922902496E-3</c:v>
                </c:pt>
                <c:pt idx="882">
                  <c:v>4.5300113250283129E-3</c:v>
                </c:pt>
                <c:pt idx="883">
                  <c:v>4.5248868778280547E-3</c:v>
                </c:pt>
                <c:pt idx="884">
                  <c:v>4.5197740112994352E-3</c:v>
                </c:pt>
                <c:pt idx="885">
                  <c:v>4.5146726862302479E-3</c:v>
                </c:pt>
                <c:pt idx="886">
                  <c:v>4.5095828635851182E-3</c:v>
                </c:pt>
                <c:pt idx="887">
                  <c:v>4.5045045045045045E-3</c:v>
                </c:pt>
                <c:pt idx="888">
                  <c:v>4.4994375703037125E-3</c:v>
                </c:pt>
                <c:pt idx="889">
                  <c:v>4.4943820224719105E-3</c:v>
                </c:pt>
                <c:pt idx="890">
                  <c:v>4.4893378226711564E-3</c:v>
                </c:pt>
                <c:pt idx="891">
                  <c:v>4.4843049327354259E-3</c:v>
                </c:pt>
                <c:pt idx="892">
                  <c:v>4.4792833146696529E-3</c:v>
                </c:pt>
                <c:pt idx="893">
                  <c:v>4.4742729306487695E-3</c:v>
                </c:pt>
                <c:pt idx="894">
                  <c:v>4.4692737430167594E-3</c:v>
                </c:pt>
                <c:pt idx="895">
                  <c:v>4.464285714285714E-3</c:v>
                </c:pt>
                <c:pt idx="896">
                  <c:v>4.459308807134894E-3</c:v>
                </c:pt>
                <c:pt idx="897">
                  <c:v>4.4543429844097994E-3</c:v>
                </c:pt>
                <c:pt idx="898">
                  <c:v>4.4493882091212458E-3</c:v>
                </c:pt>
                <c:pt idx="899">
                  <c:v>4.4444444444444444E-3</c:v>
                </c:pt>
                <c:pt idx="900">
                  <c:v>4.4395116537180911E-3</c:v>
                </c:pt>
                <c:pt idx="901">
                  <c:v>4.434589800443459E-3</c:v>
                </c:pt>
                <c:pt idx="902">
                  <c:v>4.4296788482834993E-3</c:v>
                </c:pt>
                <c:pt idx="903">
                  <c:v>4.4247787610619468E-3</c:v>
                </c:pt>
                <c:pt idx="904">
                  <c:v>4.4198895027624313E-3</c:v>
                </c:pt>
                <c:pt idx="905">
                  <c:v>4.4150110375275938E-3</c:v>
                </c:pt>
                <c:pt idx="906">
                  <c:v>4.410143329658214E-3</c:v>
                </c:pt>
                <c:pt idx="907">
                  <c:v>4.4052863436123352E-3</c:v>
                </c:pt>
                <c:pt idx="908">
                  <c:v>4.4004400440044002E-3</c:v>
                </c:pt>
                <c:pt idx="909">
                  <c:v>4.3956043956043956E-3</c:v>
                </c:pt>
                <c:pt idx="910">
                  <c:v>4.3907793633369925E-3</c:v>
                </c:pt>
                <c:pt idx="911">
                  <c:v>4.3859649122807015E-3</c:v>
                </c:pt>
                <c:pt idx="912">
                  <c:v>4.3811610076670317E-3</c:v>
                </c:pt>
                <c:pt idx="913">
                  <c:v>4.3763676148796497E-3</c:v>
                </c:pt>
                <c:pt idx="914">
                  <c:v>4.3715846994535519E-3</c:v>
                </c:pt>
                <c:pt idx="915">
                  <c:v>4.3668122270742356E-3</c:v>
                </c:pt>
                <c:pt idx="916">
                  <c:v>4.3620501635768813E-3</c:v>
                </c:pt>
                <c:pt idx="917">
                  <c:v>4.3572984749455342E-3</c:v>
                </c:pt>
                <c:pt idx="918">
                  <c:v>4.3525571273122961E-3</c:v>
                </c:pt>
                <c:pt idx="919">
                  <c:v>4.3478260869565218E-3</c:v>
                </c:pt>
                <c:pt idx="920">
                  <c:v>4.3431053203040176E-3</c:v>
                </c:pt>
                <c:pt idx="921">
                  <c:v>4.3383947939262474E-3</c:v>
                </c:pt>
                <c:pt idx="922">
                  <c:v>4.3336944745395447E-3</c:v>
                </c:pt>
                <c:pt idx="923">
                  <c:v>4.329004329004329E-3</c:v>
                </c:pt>
                <c:pt idx="924">
                  <c:v>4.3243243243243244E-3</c:v>
                </c:pt>
                <c:pt idx="925">
                  <c:v>4.3196544276457886E-3</c:v>
                </c:pt>
                <c:pt idx="926">
                  <c:v>4.3149946062567418E-3</c:v>
                </c:pt>
                <c:pt idx="927">
                  <c:v>4.3103448275862068E-3</c:v>
                </c:pt>
                <c:pt idx="928">
                  <c:v>4.3057050592034442E-3</c:v>
                </c:pt>
                <c:pt idx="929">
                  <c:v>4.3010752688172043E-3</c:v>
                </c:pt>
                <c:pt idx="930">
                  <c:v>4.296455424274973E-3</c:v>
                </c:pt>
                <c:pt idx="931">
                  <c:v>4.2918454935622317E-3</c:v>
                </c:pt>
                <c:pt idx="932">
                  <c:v>4.2872454448017148E-3</c:v>
                </c:pt>
                <c:pt idx="933">
                  <c:v>4.2826552462526769E-3</c:v>
                </c:pt>
                <c:pt idx="934">
                  <c:v>4.2780748663101605E-3</c:v>
                </c:pt>
                <c:pt idx="935">
                  <c:v>4.2735042735042739E-3</c:v>
                </c:pt>
                <c:pt idx="936">
                  <c:v>4.2689434364994666E-3</c:v>
                </c:pt>
                <c:pt idx="937">
                  <c:v>4.2643923240938165E-3</c:v>
                </c:pt>
                <c:pt idx="938">
                  <c:v>4.2598509052183178E-3</c:v>
                </c:pt>
                <c:pt idx="939">
                  <c:v>4.2553191489361703E-3</c:v>
                </c:pt>
                <c:pt idx="940">
                  <c:v>4.2507970244420826E-3</c:v>
                </c:pt>
                <c:pt idx="941">
                  <c:v>4.246284501061571E-3</c:v>
                </c:pt>
                <c:pt idx="942">
                  <c:v>4.2417815482502655E-3</c:v>
                </c:pt>
                <c:pt idx="943">
                  <c:v>4.2372881355932203E-3</c:v>
                </c:pt>
                <c:pt idx="944">
                  <c:v>4.2328042328042331E-3</c:v>
                </c:pt>
                <c:pt idx="945">
                  <c:v>4.2283298097251587E-3</c:v>
                </c:pt>
                <c:pt idx="946">
                  <c:v>4.2238648363252373E-3</c:v>
                </c:pt>
                <c:pt idx="947">
                  <c:v>4.2194092827004216E-3</c:v>
                </c:pt>
                <c:pt idx="948">
                  <c:v>4.2149631190727078E-3</c:v>
                </c:pt>
                <c:pt idx="949">
                  <c:v>4.2105263157894736E-3</c:v>
                </c:pt>
                <c:pt idx="950">
                  <c:v>4.206098843322818E-3</c:v>
                </c:pt>
                <c:pt idx="951">
                  <c:v>4.2016806722689074E-3</c:v>
                </c:pt>
                <c:pt idx="952">
                  <c:v>4.1972717733473244E-3</c:v>
                </c:pt>
                <c:pt idx="953">
                  <c:v>4.1928721174004195E-3</c:v>
                </c:pt>
                <c:pt idx="954">
                  <c:v>4.1884816753926706E-3</c:v>
                </c:pt>
                <c:pt idx="955">
                  <c:v>4.1841004184100415E-3</c:v>
                </c:pt>
                <c:pt idx="956">
                  <c:v>4.1797283176593526E-3</c:v>
                </c:pt>
                <c:pt idx="957">
                  <c:v>4.1753653444676405E-3</c:v>
                </c:pt>
                <c:pt idx="958">
                  <c:v>4.1710114702815434E-3</c:v>
                </c:pt>
                <c:pt idx="959">
                  <c:v>4.1666666666666666E-3</c:v>
                </c:pt>
                <c:pt idx="960">
                  <c:v>4.1623309053069723E-3</c:v>
                </c:pt>
                <c:pt idx="961">
                  <c:v>4.1580041580041582E-3</c:v>
                </c:pt>
                <c:pt idx="962">
                  <c:v>4.1536863966770508E-3</c:v>
                </c:pt>
                <c:pt idx="963">
                  <c:v>4.1493775933609959E-3</c:v>
                </c:pt>
                <c:pt idx="964">
                  <c:v>4.1450777202072537E-3</c:v>
                </c:pt>
                <c:pt idx="965">
                  <c:v>4.140786749482402E-3</c:v>
                </c:pt>
                <c:pt idx="966">
                  <c:v>4.1365046535677356E-3</c:v>
                </c:pt>
                <c:pt idx="967">
                  <c:v>4.1322314049586778E-3</c:v>
                </c:pt>
                <c:pt idx="968">
                  <c:v>4.1279669762641896E-3</c:v>
                </c:pt>
                <c:pt idx="969">
                  <c:v>4.1237113402061857E-3</c:v>
                </c:pt>
                <c:pt idx="970">
                  <c:v>4.1194644696189494E-3</c:v>
                </c:pt>
                <c:pt idx="971">
                  <c:v>4.11522633744856E-3</c:v>
                </c:pt>
                <c:pt idx="972">
                  <c:v>4.1109969167523125E-3</c:v>
                </c:pt>
                <c:pt idx="973">
                  <c:v>4.1067761806981521E-3</c:v>
                </c:pt>
                <c:pt idx="974">
                  <c:v>4.1025641025641026E-3</c:v>
                </c:pt>
                <c:pt idx="975">
                  <c:v>4.0983606557377051E-3</c:v>
                </c:pt>
                <c:pt idx="976">
                  <c:v>4.0941658137154556E-3</c:v>
                </c:pt>
                <c:pt idx="977">
                  <c:v>4.0899795501022499E-3</c:v>
                </c:pt>
                <c:pt idx="978">
                  <c:v>4.0858018386108275E-3</c:v>
                </c:pt>
                <c:pt idx="979">
                  <c:v>4.0816326530612249E-3</c:v>
                </c:pt>
                <c:pt idx="980">
                  <c:v>4.0774719673802246E-3</c:v>
                </c:pt>
                <c:pt idx="981">
                  <c:v>4.0733197556008143E-3</c:v>
                </c:pt>
                <c:pt idx="982">
                  <c:v>5.0864699898270603E-3</c:v>
                </c:pt>
                <c:pt idx="983">
                  <c:v>5.08130081300813E-3</c:v>
                </c:pt>
                <c:pt idx="984">
                  <c:v>5.076142131979695E-3</c:v>
                </c:pt>
                <c:pt idx="985">
                  <c:v>5.0709939148073022E-3</c:v>
                </c:pt>
                <c:pt idx="986">
                  <c:v>5.065856129685917E-3</c:v>
                </c:pt>
                <c:pt idx="987">
                  <c:v>5.0607287449392713E-3</c:v>
                </c:pt>
                <c:pt idx="988">
                  <c:v>5.0556117290192111E-3</c:v>
                </c:pt>
                <c:pt idx="989">
                  <c:v>5.0505050505050509E-3</c:v>
                </c:pt>
                <c:pt idx="990">
                  <c:v>5.0454086781029266E-3</c:v>
                </c:pt>
                <c:pt idx="991">
                  <c:v>5.0403225806451612E-3</c:v>
                </c:pt>
                <c:pt idx="992">
                  <c:v>5.0352467270896274E-3</c:v>
                </c:pt>
                <c:pt idx="993">
                  <c:v>5.0301810865191147E-3</c:v>
                </c:pt>
                <c:pt idx="994">
                  <c:v>5.0251256281407036E-3</c:v>
                </c:pt>
                <c:pt idx="995">
                  <c:v>5.0200803212851405E-3</c:v>
                </c:pt>
                <c:pt idx="996">
                  <c:v>5.0150451354062184E-3</c:v>
                </c:pt>
                <c:pt idx="997">
                  <c:v>5.0100200400801601E-3</c:v>
                </c:pt>
                <c:pt idx="998">
                  <c:v>5.005005005005005E-3</c:v>
                </c:pt>
                <c:pt idx="999">
                  <c:v>5.0000000000000001E-3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'change faces'!$W$5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'change faces'!$A$6:$A$1005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'change faces'!$W$6:$W$1005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2.1551724137931034E-3</c:v>
                </c:pt>
                <c:pt idx="464">
                  <c:v>2.1505376344086021E-3</c:v>
                </c:pt>
                <c:pt idx="465">
                  <c:v>2.1459227467811159E-3</c:v>
                </c:pt>
                <c:pt idx="466">
                  <c:v>2.1413276231263384E-3</c:v>
                </c:pt>
                <c:pt idx="467">
                  <c:v>2.136752136752137E-3</c:v>
                </c:pt>
                <c:pt idx="468">
                  <c:v>2.1321961620469083E-3</c:v>
                </c:pt>
                <c:pt idx="469">
                  <c:v>2.1276595744680851E-3</c:v>
                </c:pt>
                <c:pt idx="470">
                  <c:v>2.1231422505307855E-3</c:v>
                </c:pt>
                <c:pt idx="471">
                  <c:v>2.1186440677966102E-3</c:v>
                </c:pt>
                <c:pt idx="472">
                  <c:v>2.1141649048625794E-3</c:v>
                </c:pt>
                <c:pt idx="473">
                  <c:v>2.1097046413502108E-3</c:v>
                </c:pt>
                <c:pt idx="474">
                  <c:v>2.1052631578947368E-3</c:v>
                </c:pt>
                <c:pt idx="475">
                  <c:v>2.1008403361344537E-3</c:v>
                </c:pt>
                <c:pt idx="476">
                  <c:v>2.0964360587002098E-3</c:v>
                </c:pt>
                <c:pt idx="477">
                  <c:v>2.0920502092050207E-3</c:v>
                </c:pt>
                <c:pt idx="478">
                  <c:v>2.0876826722338203E-3</c:v>
                </c:pt>
                <c:pt idx="479">
                  <c:v>2.0833333333333333E-3</c:v>
                </c:pt>
                <c:pt idx="480">
                  <c:v>2.0790020790020791E-3</c:v>
                </c:pt>
                <c:pt idx="481">
                  <c:v>2.0746887966804979E-3</c:v>
                </c:pt>
                <c:pt idx="482">
                  <c:v>2.070393374741201E-3</c:v>
                </c:pt>
                <c:pt idx="483">
                  <c:v>2.0661157024793389E-3</c:v>
                </c:pt>
                <c:pt idx="484">
                  <c:v>2.0618556701030928E-3</c:v>
                </c:pt>
                <c:pt idx="485">
                  <c:v>2.05761316872428E-3</c:v>
                </c:pt>
                <c:pt idx="486">
                  <c:v>2.0533880903490761E-3</c:v>
                </c:pt>
                <c:pt idx="487">
                  <c:v>2.0491803278688526E-3</c:v>
                </c:pt>
                <c:pt idx="488">
                  <c:v>2.0449897750511249E-3</c:v>
                </c:pt>
                <c:pt idx="489">
                  <c:v>2.0408163265306124E-3</c:v>
                </c:pt>
                <c:pt idx="490">
                  <c:v>2.0366598778004071E-3</c:v>
                </c:pt>
                <c:pt idx="491">
                  <c:v>2.0325203252032522E-3</c:v>
                </c:pt>
                <c:pt idx="492">
                  <c:v>2.0283975659229209E-3</c:v>
                </c:pt>
                <c:pt idx="493">
                  <c:v>2.0242914979757085E-3</c:v>
                </c:pt>
                <c:pt idx="494">
                  <c:v>2.0202020202020202E-3</c:v>
                </c:pt>
                <c:pt idx="495">
                  <c:v>2.0161290322580645E-3</c:v>
                </c:pt>
                <c:pt idx="496">
                  <c:v>2.012072434607646E-3</c:v>
                </c:pt>
                <c:pt idx="497">
                  <c:v>2.008032128514056E-3</c:v>
                </c:pt>
                <c:pt idx="498">
                  <c:v>2.004008016032064E-3</c:v>
                </c:pt>
                <c:pt idx="499">
                  <c:v>2E-3</c:v>
                </c:pt>
                <c:pt idx="500">
                  <c:v>1.996007984031936E-3</c:v>
                </c:pt>
                <c:pt idx="501">
                  <c:v>1.9920318725099601E-3</c:v>
                </c:pt>
                <c:pt idx="502">
                  <c:v>1.9880715705765406E-3</c:v>
                </c:pt>
                <c:pt idx="503">
                  <c:v>1.984126984126984E-3</c:v>
                </c:pt>
                <c:pt idx="504">
                  <c:v>1.9801980198019802E-3</c:v>
                </c:pt>
                <c:pt idx="505">
                  <c:v>1.976284584980237E-3</c:v>
                </c:pt>
                <c:pt idx="506">
                  <c:v>1.9723865877712033E-3</c:v>
                </c:pt>
                <c:pt idx="507">
                  <c:v>1.968503937007874E-3</c:v>
                </c:pt>
                <c:pt idx="508">
                  <c:v>1.9646365422396855E-3</c:v>
                </c:pt>
                <c:pt idx="509">
                  <c:v>1.9607843137254902E-3</c:v>
                </c:pt>
                <c:pt idx="510">
                  <c:v>1.9569471624266144E-3</c:v>
                </c:pt>
                <c:pt idx="511">
                  <c:v>1.953125E-3</c:v>
                </c:pt>
                <c:pt idx="512">
                  <c:v>1.9493177387914229E-3</c:v>
                </c:pt>
                <c:pt idx="513">
                  <c:v>1.9455252918287938E-3</c:v>
                </c:pt>
                <c:pt idx="514">
                  <c:v>1.9417475728155339E-3</c:v>
                </c:pt>
                <c:pt idx="515">
                  <c:v>1.937984496124031E-3</c:v>
                </c:pt>
                <c:pt idx="516">
                  <c:v>1.9342359767891683E-3</c:v>
                </c:pt>
                <c:pt idx="517">
                  <c:v>1.9305019305019305E-3</c:v>
                </c:pt>
                <c:pt idx="518">
                  <c:v>1.9267822736030828E-3</c:v>
                </c:pt>
                <c:pt idx="519">
                  <c:v>1.9230769230769232E-3</c:v>
                </c:pt>
                <c:pt idx="520">
                  <c:v>1.9193857965451055E-3</c:v>
                </c:pt>
                <c:pt idx="521">
                  <c:v>1.9157088122605363E-3</c:v>
                </c:pt>
                <c:pt idx="522">
                  <c:v>1.9120458891013384E-3</c:v>
                </c:pt>
                <c:pt idx="523">
                  <c:v>1.9083969465648854E-3</c:v>
                </c:pt>
                <c:pt idx="524">
                  <c:v>1.9047619047619048E-3</c:v>
                </c:pt>
                <c:pt idx="525">
                  <c:v>1.9011406844106464E-3</c:v>
                </c:pt>
                <c:pt idx="526">
                  <c:v>1.8975332068311196E-3</c:v>
                </c:pt>
                <c:pt idx="527">
                  <c:v>1.893939393939394E-3</c:v>
                </c:pt>
                <c:pt idx="528">
                  <c:v>1.890359168241966E-3</c:v>
                </c:pt>
                <c:pt idx="529">
                  <c:v>1.8867924528301887E-3</c:v>
                </c:pt>
                <c:pt idx="530">
                  <c:v>1.8832391713747645E-3</c:v>
                </c:pt>
                <c:pt idx="531">
                  <c:v>1.8796992481203006E-3</c:v>
                </c:pt>
                <c:pt idx="532">
                  <c:v>1.876172607879925E-3</c:v>
                </c:pt>
                <c:pt idx="533">
                  <c:v>1.8726591760299626E-3</c:v>
                </c:pt>
                <c:pt idx="534">
                  <c:v>1.869158878504673E-3</c:v>
                </c:pt>
                <c:pt idx="535">
                  <c:v>1.8656716417910447E-3</c:v>
                </c:pt>
                <c:pt idx="536">
                  <c:v>1.8621973929236499E-3</c:v>
                </c:pt>
                <c:pt idx="537">
                  <c:v>1.8587360594795538E-3</c:v>
                </c:pt>
                <c:pt idx="538">
                  <c:v>1.8552875695732839E-3</c:v>
                </c:pt>
                <c:pt idx="539">
                  <c:v>1.8518518518518519E-3</c:v>
                </c:pt>
                <c:pt idx="540">
                  <c:v>1.8484288354898336E-3</c:v>
                </c:pt>
                <c:pt idx="541">
                  <c:v>1.8450184501845018E-3</c:v>
                </c:pt>
                <c:pt idx="542">
                  <c:v>1.841620626151013E-3</c:v>
                </c:pt>
                <c:pt idx="543">
                  <c:v>1.838235294117647E-3</c:v>
                </c:pt>
                <c:pt idx="544">
                  <c:v>1.834862385321101E-3</c:v>
                </c:pt>
                <c:pt idx="545">
                  <c:v>1.8315018315018315E-3</c:v>
                </c:pt>
                <c:pt idx="546">
                  <c:v>1.8281535648994515E-3</c:v>
                </c:pt>
                <c:pt idx="547">
                  <c:v>1.8248175182481751E-3</c:v>
                </c:pt>
                <c:pt idx="548">
                  <c:v>1.8214936247723133E-3</c:v>
                </c:pt>
                <c:pt idx="549">
                  <c:v>1.8181818181818182E-3</c:v>
                </c:pt>
                <c:pt idx="550">
                  <c:v>1.8148820326678765E-3</c:v>
                </c:pt>
                <c:pt idx="551">
                  <c:v>1.8115942028985507E-3</c:v>
                </c:pt>
                <c:pt idx="552">
                  <c:v>1.8083182640144665E-3</c:v>
                </c:pt>
                <c:pt idx="553">
                  <c:v>1.8050541516245488E-3</c:v>
                </c:pt>
                <c:pt idx="554">
                  <c:v>1.8018018018018018E-3</c:v>
                </c:pt>
                <c:pt idx="555">
                  <c:v>1.7985611510791368E-3</c:v>
                </c:pt>
                <c:pt idx="556">
                  <c:v>1.7953321364452424E-3</c:v>
                </c:pt>
                <c:pt idx="557">
                  <c:v>1.7921146953405018E-3</c:v>
                </c:pt>
                <c:pt idx="558">
                  <c:v>1.7889087656529517E-3</c:v>
                </c:pt>
                <c:pt idx="559">
                  <c:v>1.7857142857142857E-3</c:v>
                </c:pt>
                <c:pt idx="560">
                  <c:v>1.7825311942959001E-3</c:v>
                </c:pt>
                <c:pt idx="561">
                  <c:v>1.7793594306049821E-3</c:v>
                </c:pt>
                <c:pt idx="562">
                  <c:v>1.7761989342806395E-3</c:v>
                </c:pt>
                <c:pt idx="563">
                  <c:v>1.7730496453900709E-3</c:v>
                </c:pt>
                <c:pt idx="564">
                  <c:v>1.7699115044247787E-3</c:v>
                </c:pt>
                <c:pt idx="565">
                  <c:v>1.7667844522968198E-3</c:v>
                </c:pt>
                <c:pt idx="566">
                  <c:v>1.7636684303350969E-3</c:v>
                </c:pt>
                <c:pt idx="567">
                  <c:v>1.7605633802816902E-3</c:v>
                </c:pt>
                <c:pt idx="568">
                  <c:v>1.7574692442882249E-3</c:v>
                </c:pt>
                <c:pt idx="569">
                  <c:v>1.7543859649122807E-3</c:v>
                </c:pt>
                <c:pt idx="570">
                  <c:v>1.7513134851138354E-3</c:v>
                </c:pt>
                <c:pt idx="571">
                  <c:v>1.7482517482517483E-3</c:v>
                </c:pt>
                <c:pt idx="572">
                  <c:v>1.7452006980802793E-3</c:v>
                </c:pt>
                <c:pt idx="573">
                  <c:v>1.7421602787456446E-3</c:v>
                </c:pt>
                <c:pt idx="574">
                  <c:v>1.7391304347826088E-3</c:v>
                </c:pt>
                <c:pt idx="575">
                  <c:v>1.736111111111111E-3</c:v>
                </c:pt>
                <c:pt idx="576">
                  <c:v>1.7331022530329288E-3</c:v>
                </c:pt>
                <c:pt idx="577">
                  <c:v>1.7301038062283738E-3</c:v>
                </c:pt>
                <c:pt idx="578">
                  <c:v>1.7271157167530224E-3</c:v>
                </c:pt>
                <c:pt idx="579">
                  <c:v>1.7241379310344827E-3</c:v>
                </c:pt>
                <c:pt idx="580">
                  <c:v>1.7211703958691911E-3</c:v>
                </c:pt>
                <c:pt idx="581">
                  <c:v>1.718213058419244E-3</c:v>
                </c:pt>
                <c:pt idx="582">
                  <c:v>1.7152658662092624E-3</c:v>
                </c:pt>
                <c:pt idx="583">
                  <c:v>1.7123287671232876E-3</c:v>
                </c:pt>
                <c:pt idx="584">
                  <c:v>1.7094017094017094E-3</c:v>
                </c:pt>
                <c:pt idx="585">
                  <c:v>1.7064846416382253E-3</c:v>
                </c:pt>
                <c:pt idx="586">
                  <c:v>1.7035775127768314E-3</c:v>
                </c:pt>
                <c:pt idx="587">
                  <c:v>1.7006802721088435E-3</c:v>
                </c:pt>
                <c:pt idx="588">
                  <c:v>1.697792869269949E-3</c:v>
                </c:pt>
                <c:pt idx="589">
                  <c:v>1.6949152542372881E-3</c:v>
                </c:pt>
                <c:pt idx="590">
                  <c:v>1.6920473773265651E-3</c:v>
                </c:pt>
                <c:pt idx="591">
                  <c:v>1.6891891891891893E-3</c:v>
                </c:pt>
                <c:pt idx="592">
                  <c:v>1.6863406408094434E-3</c:v>
                </c:pt>
                <c:pt idx="593">
                  <c:v>1.6835016835016834E-3</c:v>
                </c:pt>
                <c:pt idx="594">
                  <c:v>1.6806722689075631E-3</c:v>
                </c:pt>
                <c:pt idx="595">
                  <c:v>1.6778523489932886E-3</c:v>
                </c:pt>
                <c:pt idx="596">
                  <c:v>1.6750418760469012E-3</c:v>
                </c:pt>
                <c:pt idx="597">
                  <c:v>1.6722408026755853E-3</c:v>
                </c:pt>
                <c:pt idx="598">
                  <c:v>1.6694490818030051E-3</c:v>
                </c:pt>
                <c:pt idx="599">
                  <c:v>1.6666666666666668E-3</c:v>
                </c:pt>
                <c:pt idx="600">
                  <c:v>1.6638935108153079E-3</c:v>
                </c:pt>
                <c:pt idx="601">
                  <c:v>1.6611295681063123E-3</c:v>
                </c:pt>
                <c:pt idx="602">
                  <c:v>1.658374792703151E-3</c:v>
                </c:pt>
                <c:pt idx="603">
                  <c:v>1.6556291390728477E-3</c:v>
                </c:pt>
                <c:pt idx="604">
                  <c:v>1.652892561983471E-3</c:v>
                </c:pt>
                <c:pt idx="605">
                  <c:v>1.6501650165016502E-3</c:v>
                </c:pt>
                <c:pt idx="606">
                  <c:v>1.6474464579901153E-3</c:v>
                </c:pt>
                <c:pt idx="607">
                  <c:v>1.6447368421052631E-3</c:v>
                </c:pt>
                <c:pt idx="608">
                  <c:v>1.6420361247947454E-3</c:v>
                </c:pt>
                <c:pt idx="609">
                  <c:v>1.639344262295082E-3</c:v>
                </c:pt>
                <c:pt idx="610">
                  <c:v>1.6366612111292963E-3</c:v>
                </c:pt>
                <c:pt idx="611">
                  <c:v>1.6339869281045752E-3</c:v>
                </c:pt>
                <c:pt idx="612">
                  <c:v>1.6313213703099511E-3</c:v>
                </c:pt>
                <c:pt idx="613">
                  <c:v>1.6286644951140066E-3</c:v>
                </c:pt>
                <c:pt idx="614">
                  <c:v>1.6260162601626016E-3</c:v>
                </c:pt>
                <c:pt idx="615">
                  <c:v>1.6233766233766235E-3</c:v>
                </c:pt>
                <c:pt idx="616">
                  <c:v>1.6207455429497568E-3</c:v>
                </c:pt>
                <c:pt idx="617">
                  <c:v>1.6181229773462784E-3</c:v>
                </c:pt>
                <c:pt idx="618">
                  <c:v>1.6155088852988692E-3</c:v>
                </c:pt>
                <c:pt idx="619">
                  <c:v>1.6129032258064516E-3</c:v>
                </c:pt>
                <c:pt idx="620">
                  <c:v>1.6103059581320451E-3</c:v>
                </c:pt>
                <c:pt idx="621">
                  <c:v>1.6077170418006431E-3</c:v>
                </c:pt>
                <c:pt idx="622">
                  <c:v>1.6051364365971107E-3</c:v>
                </c:pt>
                <c:pt idx="623">
                  <c:v>1.6025641025641025E-3</c:v>
                </c:pt>
                <c:pt idx="624">
                  <c:v>1.6000000000000001E-3</c:v>
                </c:pt>
                <c:pt idx="625">
                  <c:v>1.5974440894568689E-3</c:v>
                </c:pt>
                <c:pt idx="626">
                  <c:v>1.594896331738437E-3</c:v>
                </c:pt>
                <c:pt idx="627">
                  <c:v>1.5923566878980893E-3</c:v>
                </c:pt>
                <c:pt idx="628">
                  <c:v>1.589825119236884E-3</c:v>
                </c:pt>
                <c:pt idx="629">
                  <c:v>1.5873015873015873E-3</c:v>
                </c:pt>
                <c:pt idx="630">
                  <c:v>1.5847860538827259E-3</c:v>
                </c:pt>
                <c:pt idx="631">
                  <c:v>1.5822784810126582E-3</c:v>
                </c:pt>
                <c:pt idx="632">
                  <c:v>1.5797788309636651E-3</c:v>
                </c:pt>
                <c:pt idx="633">
                  <c:v>1.5772870662460567E-3</c:v>
                </c:pt>
                <c:pt idx="634">
                  <c:v>1.5748031496062992E-3</c:v>
                </c:pt>
                <c:pt idx="635">
                  <c:v>1.5723270440251573E-3</c:v>
                </c:pt>
                <c:pt idx="636">
                  <c:v>1.5698587127158557E-3</c:v>
                </c:pt>
                <c:pt idx="637">
                  <c:v>1.567398119122257E-3</c:v>
                </c:pt>
                <c:pt idx="638">
                  <c:v>1.5649452269170579E-3</c:v>
                </c:pt>
                <c:pt idx="639">
                  <c:v>1.5625000000000001E-3</c:v>
                </c:pt>
                <c:pt idx="640">
                  <c:v>1.5600624024960999E-3</c:v>
                </c:pt>
                <c:pt idx="641">
                  <c:v>1.557632398753894E-3</c:v>
                </c:pt>
                <c:pt idx="642">
                  <c:v>1.5552099533437014E-3</c:v>
                </c:pt>
                <c:pt idx="643">
                  <c:v>1.5527950310559005E-3</c:v>
                </c:pt>
                <c:pt idx="644">
                  <c:v>1.5503875968992248E-3</c:v>
                </c:pt>
                <c:pt idx="645">
                  <c:v>1.5479876160990713E-3</c:v>
                </c:pt>
                <c:pt idx="646">
                  <c:v>1.5455950540958269E-3</c:v>
                </c:pt>
                <c:pt idx="647">
                  <c:v>1.5432098765432098E-3</c:v>
                </c:pt>
                <c:pt idx="648">
                  <c:v>1.5408320493066256E-3</c:v>
                </c:pt>
                <c:pt idx="649">
                  <c:v>1.5384615384615385E-3</c:v>
                </c:pt>
                <c:pt idx="650">
                  <c:v>1.5360983102918587E-3</c:v>
                </c:pt>
                <c:pt idx="651">
                  <c:v>1.5337423312883436E-3</c:v>
                </c:pt>
                <c:pt idx="652">
                  <c:v>1.5313935681470138E-3</c:v>
                </c:pt>
                <c:pt idx="653">
                  <c:v>1.5290519877675841E-3</c:v>
                </c:pt>
                <c:pt idx="654">
                  <c:v>1.5267175572519084E-3</c:v>
                </c:pt>
                <c:pt idx="655">
                  <c:v>1.5243902439024391E-3</c:v>
                </c:pt>
                <c:pt idx="656">
                  <c:v>1.5220700152207001E-3</c:v>
                </c:pt>
                <c:pt idx="657">
                  <c:v>1.5197568389057751E-3</c:v>
                </c:pt>
                <c:pt idx="658">
                  <c:v>1.5174506828528073E-3</c:v>
                </c:pt>
                <c:pt idx="659">
                  <c:v>1.5151515151515152E-3</c:v>
                </c:pt>
                <c:pt idx="660">
                  <c:v>1.5128593040847202E-3</c:v>
                </c:pt>
                <c:pt idx="661">
                  <c:v>1.5105740181268882E-3</c:v>
                </c:pt>
                <c:pt idx="662">
                  <c:v>1.5082956259426848E-3</c:v>
                </c:pt>
                <c:pt idx="663">
                  <c:v>1.5060240963855422E-3</c:v>
                </c:pt>
                <c:pt idx="664">
                  <c:v>1.5037593984962407E-3</c:v>
                </c:pt>
                <c:pt idx="665">
                  <c:v>1.5015015015015015E-3</c:v>
                </c:pt>
                <c:pt idx="666">
                  <c:v>1.4992503748125937E-3</c:v>
                </c:pt>
                <c:pt idx="667">
                  <c:v>1.4970059880239522E-3</c:v>
                </c:pt>
                <c:pt idx="668">
                  <c:v>1.4947683109118087E-3</c:v>
                </c:pt>
                <c:pt idx="669">
                  <c:v>1.4925373134328358E-3</c:v>
                </c:pt>
                <c:pt idx="670">
                  <c:v>1.4903129657228018E-3</c:v>
                </c:pt>
                <c:pt idx="671">
                  <c:v>1.488095238095238E-3</c:v>
                </c:pt>
                <c:pt idx="672">
                  <c:v>1.4858841010401188E-3</c:v>
                </c:pt>
                <c:pt idx="673">
                  <c:v>1.483679525222552E-3</c:v>
                </c:pt>
                <c:pt idx="674">
                  <c:v>1.4814814814814814E-3</c:v>
                </c:pt>
                <c:pt idx="675">
                  <c:v>1.4792899408284023E-3</c:v>
                </c:pt>
                <c:pt idx="676">
                  <c:v>1.4771048744460858E-3</c:v>
                </c:pt>
                <c:pt idx="677">
                  <c:v>1.4749262536873156E-3</c:v>
                </c:pt>
                <c:pt idx="678">
                  <c:v>1.4727540500736377E-3</c:v>
                </c:pt>
                <c:pt idx="679">
                  <c:v>1.4705882352941176E-3</c:v>
                </c:pt>
                <c:pt idx="680">
                  <c:v>1.4684287812041115E-3</c:v>
                </c:pt>
                <c:pt idx="681">
                  <c:v>1.4662756598240469E-3</c:v>
                </c:pt>
                <c:pt idx="682">
                  <c:v>1.4641288433382138E-3</c:v>
                </c:pt>
                <c:pt idx="683">
                  <c:v>1.4619883040935672E-3</c:v>
                </c:pt>
                <c:pt idx="684">
                  <c:v>1.4598540145985401E-3</c:v>
                </c:pt>
                <c:pt idx="685">
                  <c:v>1.4577259475218659E-3</c:v>
                </c:pt>
                <c:pt idx="686">
                  <c:v>1.455604075691412E-3</c:v>
                </c:pt>
                <c:pt idx="687">
                  <c:v>1.4534883720930232E-3</c:v>
                </c:pt>
                <c:pt idx="688">
                  <c:v>1.4513788098693759E-3</c:v>
                </c:pt>
                <c:pt idx="689">
                  <c:v>1.4492753623188406E-3</c:v>
                </c:pt>
                <c:pt idx="690">
                  <c:v>1.4471780028943559E-3</c:v>
                </c:pt>
                <c:pt idx="691">
                  <c:v>1.4450867052023121E-3</c:v>
                </c:pt>
                <c:pt idx="692">
                  <c:v>1.443001443001443E-3</c:v>
                </c:pt>
                <c:pt idx="693">
                  <c:v>1.440922190201729E-3</c:v>
                </c:pt>
                <c:pt idx="694">
                  <c:v>1.4388489208633094E-3</c:v>
                </c:pt>
                <c:pt idx="695">
                  <c:v>1.4367816091954023E-3</c:v>
                </c:pt>
                <c:pt idx="696">
                  <c:v>1.4347202295552368E-3</c:v>
                </c:pt>
                <c:pt idx="697">
                  <c:v>1.4326647564469914E-3</c:v>
                </c:pt>
                <c:pt idx="698">
                  <c:v>1.4306151645207439E-3</c:v>
                </c:pt>
                <c:pt idx="699">
                  <c:v>1.4285714285714286E-3</c:v>
                </c:pt>
                <c:pt idx="700">
                  <c:v>1.4265335235378032E-3</c:v>
                </c:pt>
                <c:pt idx="701">
                  <c:v>1.4245014245014246E-3</c:v>
                </c:pt>
                <c:pt idx="702">
                  <c:v>1.4224751066856331E-3</c:v>
                </c:pt>
                <c:pt idx="703">
                  <c:v>1.4204545454545455E-3</c:v>
                </c:pt>
                <c:pt idx="704">
                  <c:v>1.4184397163120568E-3</c:v>
                </c:pt>
                <c:pt idx="705">
                  <c:v>1.4164305949008499E-3</c:v>
                </c:pt>
                <c:pt idx="706">
                  <c:v>1.4144271570014145E-3</c:v>
                </c:pt>
                <c:pt idx="707">
                  <c:v>1.4124293785310734E-3</c:v>
                </c:pt>
                <c:pt idx="708">
                  <c:v>1.4104372355430183E-3</c:v>
                </c:pt>
                <c:pt idx="709">
                  <c:v>1.4084507042253522E-3</c:v>
                </c:pt>
                <c:pt idx="710">
                  <c:v>1.4064697609001407E-3</c:v>
                </c:pt>
                <c:pt idx="711">
                  <c:v>1.4044943820224719E-3</c:v>
                </c:pt>
                <c:pt idx="712">
                  <c:v>1.4025245441795231E-3</c:v>
                </c:pt>
                <c:pt idx="713">
                  <c:v>1.4005602240896359E-3</c:v>
                </c:pt>
                <c:pt idx="714">
                  <c:v>1.3986013986013986E-3</c:v>
                </c:pt>
                <c:pt idx="715">
                  <c:v>1.3966480446927375E-3</c:v>
                </c:pt>
                <c:pt idx="716">
                  <c:v>1.3947001394700139E-3</c:v>
                </c:pt>
                <c:pt idx="717">
                  <c:v>1.3927576601671309E-3</c:v>
                </c:pt>
                <c:pt idx="718">
                  <c:v>1.3908205841446453E-3</c:v>
                </c:pt>
                <c:pt idx="719">
                  <c:v>1.3888888888888889E-3</c:v>
                </c:pt>
                <c:pt idx="720">
                  <c:v>1.3869625520110957E-3</c:v>
                </c:pt>
                <c:pt idx="721">
                  <c:v>1.3850415512465374E-3</c:v>
                </c:pt>
                <c:pt idx="722">
                  <c:v>1.3831258644536654E-3</c:v>
                </c:pt>
                <c:pt idx="723">
                  <c:v>1.3812154696132596E-3</c:v>
                </c:pt>
                <c:pt idx="724">
                  <c:v>1.3793103448275861E-3</c:v>
                </c:pt>
                <c:pt idx="725">
                  <c:v>1.3774104683195593E-3</c:v>
                </c:pt>
                <c:pt idx="726">
                  <c:v>1.375515818431912E-3</c:v>
                </c:pt>
                <c:pt idx="727">
                  <c:v>1.3736263736263737E-3</c:v>
                </c:pt>
                <c:pt idx="728">
                  <c:v>1.3717421124828531E-3</c:v>
                </c:pt>
                <c:pt idx="729">
                  <c:v>1.3698630136986301E-3</c:v>
                </c:pt>
                <c:pt idx="730">
                  <c:v>1.3679890560875513E-3</c:v>
                </c:pt>
                <c:pt idx="731">
                  <c:v>1.366120218579235E-3</c:v>
                </c:pt>
                <c:pt idx="732">
                  <c:v>1.364256480218281E-3</c:v>
                </c:pt>
                <c:pt idx="733">
                  <c:v>1.3623978201634877E-3</c:v>
                </c:pt>
                <c:pt idx="734">
                  <c:v>1.3605442176870747E-3</c:v>
                </c:pt>
                <c:pt idx="735">
                  <c:v>1.358695652173913E-3</c:v>
                </c:pt>
                <c:pt idx="736">
                  <c:v>1.3568521031207597E-3</c:v>
                </c:pt>
                <c:pt idx="737">
                  <c:v>1.3550135501355014E-3</c:v>
                </c:pt>
                <c:pt idx="738">
                  <c:v>1.3531799729364006E-3</c:v>
                </c:pt>
                <c:pt idx="739">
                  <c:v>1.3513513513513514E-3</c:v>
                </c:pt>
                <c:pt idx="740">
                  <c:v>1.3495276653171389E-3</c:v>
                </c:pt>
                <c:pt idx="741">
                  <c:v>1.3477088948787063E-3</c:v>
                </c:pt>
                <c:pt idx="742">
                  <c:v>1.3458950201884253E-3</c:v>
                </c:pt>
                <c:pt idx="743">
                  <c:v>1.3440860215053765E-3</c:v>
                </c:pt>
                <c:pt idx="744">
                  <c:v>1.3422818791946308E-3</c:v>
                </c:pt>
                <c:pt idx="745">
                  <c:v>1.3404825737265416E-3</c:v>
                </c:pt>
                <c:pt idx="746">
                  <c:v>1.3386880856760374E-3</c:v>
                </c:pt>
                <c:pt idx="747">
                  <c:v>1.3368983957219251E-3</c:v>
                </c:pt>
                <c:pt idx="748">
                  <c:v>1.3351134846461949E-3</c:v>
                </c:pt>
                <c:pt idx="749">
                  <c:v>1.3333333333333333E-3</c:v>
                </c:pt>
                <c:pt idx="750">
                  <c:v>1.3315579227696406E-3</c:v>
                </c:pt>
                <c:pt idx="751">
                  <c:v>1.3297872340425532E-3</c:v>
                </c:pt>
                <c:pt idx="752">
                  <c:v>1.3280212483399733E-3</c:v>
                </c:pt>
                <c:pt idx="753">
                  <c:v>1.3262599469496021E-3</c:v>
                </c:pt>
                <c:pt idx="754">
                  <c:v>1.3245033112582781E-3</c:v>
                </c:pt>
                <c:pt idx="755">
                  <c:v>1.3227513227513227E-3</c:v>
                </c:pt>
                <c:pt idx="756">
                  <c:v>1.321003963011889E-3</c:v>
                </c:pt>
                <c:pt idx="757">
                  <c:v>1.3192612137203166E-3</c:v>
                </c:pt>
                <c:pt idx="758">
                  <c:v>1.3175230566534915E-3</c:v>
                </c:pt>
                <c:pt idx="759">
                  <c:v>1.3157894736842105E-3</c:v>
                </c:pt>
                <c:pt idx="760">
                  <c:v>1.3140604467805519E-3</c:v>
                </c:pt>
                <c:pt idx="761">
                  <c:v>1.3123359580052493E-3</c:v>
                </c:pt>
                <c:pt idx="762">
                  <c:v>1.3106159895150721E-3</c:v>
                </c:pt>
                <c:pt idx="763">
                  <c:v>1.3089005235602095E-3</c:v>
                </c:pt>
                <c:pt idx="764">
                  <c:v>1.30718954248366E-3</c:v>
                </c:pt>
                <c:pt idx="765">
                  <c:v>1.3054830287206266E-3</c:v>
                </c:pt>
                <c:pt idx="766">
                  <c:v>1.3037809647979139E-3</c:v>
                </c:pt>
                <c:pt idx="767">
                  <c:v>1.3020833333333333E-3</c:v>
                </c:pt>
                <c:pt idx="768">
                  <c:v>1.3003901170351106E-3</c:v>
                </c:pt>
                <c:pt idx="769">
                  <c:v>1.2987012987012987E-3</c:v>
                </c:pt>
                <c:pt idx="770">
                  <c:v>1.2970168612191958E-3</c:v>
                </c:pt>
                <c:pt idx="771">
                  <c:v>1.2953367875647669E-3</c:v>
                </c:pt>
                <c:pt idx="772">
                  <c:v>1.29366106080207E-3</c:v>
                </c:pt>
                <c:pt idx="773">
                  <c:v>1.2919896640826874E-3</c:v>
                </c:pt>
                <c:pt idx="774">
                  <c:v>1.2903225806451613E-3</c:v>
                </c:pt>
                <c:pt idx="775">
                  <c:v>1.288659793814433E-3</c:v>
                </c:pt>
                <c:pt idx="776">
                  <c:v>1.287001287001287E-3</c:v>
                </c:pt>
                <c:pt idx="777">
                  <c:v>1.2853470437017994E-3</c:v>
                </c:pt>
                <c:pt idx="778">
                  <c:v>1.2836970474967907E-3</c:v>
                </c:pt>
                <c:pt idx="779">
                  <c:v>1.2820512820512821E-3</c:v>
                </c:pt>
                <c:pt idx="780">
                  <c:v>1.2804097311139564E-3</c:v>
                </c:pt>
                <c:pt idx="781">
                  <c:v>1.2787723785166241E-3</c:v>
                </c:pt>
                <c:pt idx="782">
                  <c:v>1.277139208173691E-3</c:v>
                </c:pt>
                <c:pt idx="783">
                  <c:v>1.2755102040816326E-3</c:v>
                </c:pt>
                <c:pt idx="784">
                  <c:v>1.2738853503184713E-3</c:v>
                </c:pt>
                <c:pt idx="785">
                  <c:v>1.2722646310432571E-3</c:v>
                </c:pt>
                <c:pt idx="786">
                  <c:v>1.2706480304955528E-3</c:v>
                </c:pt>
                <c:pt idx="787">
                  <c:v>1.2690355329949238E-3</c:v>
                </c:pt>
                <c:pt idx="788">
                  <c:v>1.2674271229404308E-3</c:v>
                </c:pt>
                <c:pt idx="789">
                  <c:v>1.2658227848101266E-3</c:v>
                </c:pt>
                <c:pt idx="790">
                  <c:v>1.2642225031605564E-3</c:v>
                </c:pt>
                <c:pt idx="791">
                  <c:v>1.2626262626262627E-3</c:v>
                </c:pt>
                <c:pt idx="792">
                  <c:v>1.2610340479192938E-3</c:v>
                </c:pt>
                <c:pt idx="793">
                  <c:v>1.2594458438287153E-3</c:v>
                </c:pt>
                <c:pt idx="794">
                  <c:v>1.2578616352201257E-3</c:v>
                </c:pt>
                <c:pt idx="795">
                  <c:v>1.2562814070351759E-3</c:v>
                </c:pt>
                <c:pt idx="796">
                  <c:v>1.2547051442910915E-3</c:v>
                </c:pt>
                <c:pt idx="797">
                  <c:v>1.2531328320802004E-3</c:v>
                </c:pt>
                <c:pt idx="798">
                  <c:v>1.2515644555694619E-3</c:v>
                </c:pt>
                <c:pt idx="799">
                  <c:v>1.25E-3</c:v>
                </c:pt>
                <c:pt idx="800">
                  <c:v>1.2484394506866417E-3</c:v>
                </c:pt>
                <c:pt idx="801">
                  <c:v>1.2468827930174563E-3</c:v>
                </c:pt>
                <c:pt idx="802">
                  <c:v>1.2453300124533001E-3</c:v>
                </c:pt>
                <c:pt idx="803">
                  <c:v>1.2437810945273632E-3</c:v>
                </c:pt>
                <c:pt idx="804">
                  <c:v>1.2422360248447205E-3</c:v>
                </c:pt>
                <c:pt idx="805">
                  <c:v>1.2406947890818859E-3</c:v>
                </c:pt>
                <c:pt idx="806">
                  <c:v>1.2391573729863693E-3</c:v>
                </c:pt>
                <c:pt idx="807">
                  <c:v>1.2376237623762376E-3</c:v>
                </c:pt>
                <c:pt idx="808">
                  <c:v>1.2360939431396785E-3</c:v>
                </c:pt>
                <c:pt idx="809">
                  <c:v>1.2345679012345679E-3</c:v>
                </c:pt>
                <c:pt idx="810">
                  <c:v>1.2330456226880395E-3</c:v>
                </c:pt>
                <c:pt idx="811">
                  <c:v>1.2315270935960591E-3</c:v>
                </c:pt>
                <c:pt idx="812">
                  <c:v>1.2300123001230013E-3</c:v>
                </c:pt>
                <c:pt idx="813">
                  <c:v>1.2285012285012285E-3</c:v>
                </c:pt>
                <c:pt idx="814">
                  <c:v>1.2269938650306749E-3</c:v>
                </c:pt>
                <c:pt idx="815">
                  <c:v>1.2254901960784314E-3</c:v>
                </c:pt>
                <c:pt idx="816">
                  <c:v>1.2239902080783353E-3</c:v>
                </c:pt>
                <c:pt idx="817">
                  <c:v>1.2224938875305623E-3</c:v>
                </c:pt>
                <c:pt idx="818">
                  <c:v>1.221001221001221E-3</c:v>
                </c:pt>
                <c:pt idx="819">
                  <c:v>1.2195121951219512E-3</c:v>
                </c:pt>
                <c:pt idx="820">
                  <c:v>1.2180267965895249E-3</c:v>
                </c:pt>
                <c:pt idx="821">
                  <c:v>1.2165450121654502E-3</c:v>
                </c:pt>
                <c:pt idx="822">
                  <c:v>1.215066828675577E-3</c:v>
                </c:pt>
                <c:pt idx="823">
                  <c:v>1.2135922330097086E-3</c:v>
                </c:pt>
                <c:pt idx="824">
                  <c:v>1.2121212121212121E-3</c:v>
                </c:pt>
                <c:pt idx="825">
                  <c:v>1.2106537530266344E-3</c:v>
                </c:pt>
                <c:pt idx="826">
                  <c:v>1.2091898428053204E-3</c:v>
                </c:pt>
                <c:pt idx="827">
                  <c:v>1.2077294685990338E-3</c:v>
                </c:pt>
                <c:pt idx="828">
                  <c:v>1.2062726176115801E-3</c:v>
                </c:pt>
                <c:pt idx="829">
                  <c:v>1.2048192771084338E-3</c:v>
                </c:pt>
                <c:pt idx="830">
                  <c:v>1.2033694344163659E-3</c:v>
                </c:pt>
                <c:pt idx="831">
                  <c:v>1.201923076923077E-3</c:v>
                </c:pt>
                <c:pt idx="832">
                  <c:v>1.2004801920768306E-3</c:v>
                </c:pt>
                <c:pt idx="833">
                  <c:v>1.199040767386091E-3</c:v>
                </c:pt>
                <c:pt idx="834">
                  <c:v>1.1976047904191617E-3</c:v>
                </c:pt>
                <c:pt idx="835">
                  <c:v>1.1961722488038277E-3</c:v>
                </c:pt>
                <c:pt idx="836">
                  <c:v>1.1947431302270011E-3</c:v>
                </c:pt>
                <c:pt idx="837">
                  <c:v>1.1933174224343676E-3</c:v>
                </c:pt>
                <c:pt idx="838">
                  <c:v>1.1918951132300357E-3</c:v>
                </c:pt>
                <c:pt idx="839">
                  <c:v>1.1904761904761906E-3</c:v>
                </c:pt>
                <c:pt idx="840">
                  <c:v>1.1890606420927466E-3</c:v>
                </c:pt>
                <c:pt idx="841">
                  <c:v>1.1876484560570072E-3</c:v>
                </c:pt>
                <c:pt idx="842">
                  <c:v>1.1862396204033216E-3</c:v>
                </c:pt>
                <c:pt idx="843">
                  <c:v>1.1848341232227489E-3</c:v>
                </c:pt>
                <c:pt idx="844">
                  <c:v>1.1834319526627219E-3</c:v>
                </c:pt>
                <c:pt idx="845">
                  <c:v>1.1820330969267139E-3</c:v>
                </c:pt>
                <c:pt idx="846">
                  <c:v>1.1806375442739079E-3</c:v>
                </c:pt>
                <c:pt idx="847">
                  <c:v>1.1792452830188679E-3</c:v>
                </c:pt>
                <c:pt idx="848">
                  <c:v>1.1778563015312131E-3</c:v>
                </c:pt>
                <c:pt idx="849">
                  <c:v>1.176470588235294E-3</c:v>
                </c:pt>
                <c:pt idx="850">
                  <c:v>1.1750881316098707E-3</c:v>
                </c:pt>
                <c:pt idx="851">
                  <c:v>1.1737089201877935E-3</c:v>
                </c:pt>
                <c:pt idx="852">
                  <c:v>1.1723329425556857E-3</c:v>
                </c:pt>
                <c:pt idx="853">
                  <c:v>1.17096018735363E-3</c:v>
                </c:pt>
                <c:pt idx="854">
                  <c:v>1.1695906432748538E-3</c:v>
                </c:pt>
                <c:pt idx="855">
                  <c:v>1.1682242990654205E-3</c:v>
                </c:pt>
                <c:pt idx="856">
                  <c:v>1.1668611435239206E-3</c:v>
                </c:pt>
                <c:pt idx="857">
                  <c:v>1.1655011655011655E-3</c:v>
                </c:pt>
                <c:pt idx="858">
                  <c:v>1.1641443538998836E-3</c:v>
                </c:pt>
                <c:pt idx="859">
                  <c:v>1.1627906976744186E-3</c:v>
                </c:pt>
                <c:pt idx="860">
                  <c:v>1.1614401858304297E-3</c:v>
                </c:pt>
                <c:pt idx="861">
                  <c:v>1.1600928074245939E-3</c:v>
                </c:pt>
                <c:pt idx="862">
                  <c:v>1.1587485515643105E-3</c:v>
                </c:pt>
                <c:pt idx="863">
                  <c:v>1.1574074074074073E-3</c:v>
                </c:pt>
                <c:pt idx="864">
                  <c:v>1.1560693641618498E-3</c:v>
                </c:pt>
                <c:pt idx="865">
                  <c:v>1.1547344110854503E-3</c:v>
                </c:pt>
                <c:pt idx="866">
                  <c:v>1.1534025374855825E-3</c:v>
                </c:pt>
                <c:pt idx="867">
                  <c:v>1.152073732718894E-3</c:v>
                </c:pt>
                <c:pt idx="868">
                  <c:v>1.1507479861910242E-3</c:v>
                </c:pt>
                <c:pt idx="869">
                  <c:v>1.1494252873563218E-3</c:v>
                </c:pt>
                <c:pt idx="870">
                  <c:v>1.148105625717566E-3</c:v>
                </c:pt>
                <c:pt idx="871">
                  <c:v>1.1467889908256881E-3</c:v>
                </c:pt>
                <c:pt idx="872">
                  <c:v>1.145475372279496E-3</c:v>
                </c:pt>
                <c:pt idx="873">
                  <c:v>1.1441647597254005E-3</c:v>
                </c:pt>
                <c:pt idx="874">
                  <c:v>1.1428571428571429E-3</c:v>
                </c:pt>
                <c:pt idx="875">
                  <c:v>1.1415525114155251E-3</c:v>
                </c:pt>
                <c:pt idx="876">
                  <c:v>1.1402508551881414E-3</c:v>
                </c:pt>
                <c:pt idx="877">
                  <c:v>1.1389521640091116E-3</c:v>
                </c:pt>
                <c:pt idx="878">
                  <c:v>1.1376564277588168E-3</c:v>
                </c:pt>
                <c:pt idx="879">
                  <c:v>1.1363636363636363E-3</c:v>
                </c:pt>
                <c:pt idx="880">
                  <c:v>1.1350737797956867E-3</c:v>
                </c:pt>
                <c:pt idx="881">
                  <c:v>1.1337868480725624E-3</c:v>
                </c:pt>
                <c:pt idx="882">
                  <c:v>1.1325028312570782E-3</c:v>
                </c:pt>
                <c:pt idx="883">
                  <c:v>1.1312217194570137E-3</c:v>
                </c:pt>
                <c:pt idx="884">
                  <c:v>1.1299435028248588E-3</c:v>
                </c:pt>
                <c:pt idx="885">
                  <c:v>1.128668171557562E-3</c:v>
                </c:pt>
                <c:pt idx="886">
                  <c:v>1.1273957158962795E-3</c:v>
                </c:pt>
                <c:pt idx="887">
                  <c:v>1.1261261261261261E-3</c:v>
                </c:pt>
                <c:pt idx="888">
                  <c:v>1.1248593925759281E-3</c:v>
                </c:pt>
                <c:pt idx="889">
                  <c:v>1.1235955056179776E-3</c:v>
                </c:pt>
                <c:pt idx="890">
                  <c:v>1.1223344556677891E-3</c:v>
                </c:pt>
                <c:pt idx="891">
                  <c:v>1.1210762331838565E-3</c:v>
                </c:pt>
                <c:pt idx="892">
                  <c:v>1.1198208286674132E-3</c:v>
                </c:pt>
                <c:pt idx="893">
                  <c:v>1.1185682326621924E-3</c:v>
                </c:pt>
                <c:pt idx="894">
                  <c:v>1.1173184357541898E-3</c:v>
                </c:pt>
                <c:pt idx="895">
                  <c:v>1.1160714285714285E-3</c:v>
                </c:pt>
                <c:pt idx="896">
                  <c:v>1.1148272017837235E-3</c:v>
                </c:pt>
                <c:pt idx="897">
                  <c:v>1.1135857461024498E-3</c:v>
                </c:pt>
                <c:pt idx="898">
                  <c:v>1.1123470522803114E-3</c:v>
                </c:pt>
                <c:pt idx="899">
                  <c:v>1.1111111111111111E-3</c:v>
                </c:pt>
                <c:pt idx="900">
                  <c:v>1.1098779134295228E-3</c:v>
                </c:pt>
                <c:pt idx="901">
                  <c:v>1.1086474501108647E-3</c:v>
                </c:pt>
                <c:pt idx="902">
                  <c:v>1.1074197120708748E-3</c:v>
                </c:pt>
                <c:pt idx="903">
                  <c:v>1.1061946902654867E-3</c:v>
                </c:pt>
                <c:pt idx="904">
                  <c:v>1.1049723756906078E-3</c:v>
                </c:pt>
                <c:pt idx="905">
                  <c:v>1.1037527593818985E-3</c:v>
                </c:pt>
                <c:pt idx="906">
                  <c:v>1.1025358324145535E-3</c:v>
                </c:pt>
                <c:pt idx="907">
                  <c:v>1.1013215859030838E-3</c:v>
                </c:pt>
                <c:pt idx="908">
                  <c:v>1.1001100110011001E-3</c:v>
                </c:pt>
                <c:pt idx="909">
                  <c:v>1.0989010989010989E-3</c:v>
                </c:pt>
                <c:pt idx="910">
                  <c:v>1.0976948408342481E-3</c:v>
                </c:pt>
                <c:pt idx="911">
                  <c:v>1.0964912280701754E-3</c:v>
                </c:pt>
                <c:pt idx="912">
                  <c:v>1.0952902519167579E-3</c:v>
                </c:pt>
                <c:pt idx="913">
                  <c:v>1.0940919037199124E-3</c:v>
                </c:pt>
                <c:pt idx="914">
                  <c:v>1.092896174863388E-3</c:v>
                </c:pt>
                <c:pt idx="915">
                  <c:v>1.0917030567685589E-3</c:v>
                </c:pt>
                <c:pt idx="916">
                  <c:v>1.0905125408942203E-3</c:v>
                </c:pt>
                <c:pt idx="917">
                  <c:v>1.0893246187363835E-3</c:v>
                </c:pt>
                <c:pt idx="918">
                  <c:v>1.088139281828074E-3</c:v>
                </c:pt>
                <c:pt idx="919">
                  <c:v>1.0869565217391304E-3</c:v>
                </c:pt>
                <c:pt idx="920">
                  <c:v>1.0857763300760044E-3</c:v>
                </c:pt>
                <c:pt idx="921">
                  <c:v>1.0845986984815619E-3</c:v>
                </c:pt>
                <c:pt idx="922">
                  <c:v>1.0834236186348862E-3</c:v>
                </c:pt>
                <c:pt idx="923">
                  <c:v>1.0822510822510823E-3</c:v>
                </c:pt>
                <c:pt idx="924">
                  <c:v>1.0810810810810811E-3</c:v>
                </c:pt>
                <c:pt idx="925">
                  <c:v>1.0799136069114472E-3</c:v>
                </c:pt>
                <c:pt idx="926">
                  <c:v>1.0787486515641855E-3</c:v>
                </c:pt>
                <c:pt idx="927">
                  <c:v>1.0775862068965517E-3</c:v>
                </c:pt>
                <c:pt idx="928">
                  <c:v>1.076426264800861E-3</c:v>
                </c:pt>
                <c:pt idx="929">
                  <c:v>1.0752688172043011E-3</c:v>
                </c:pt>
                <c:pt idx="930">
                  <c:v>1.0741138560687433E-3</c:v>
                </c:pt>
                <c:pt idx="931">
                  <c:v>1.0729613733905579E-3</c:v>
                </c:pt>
                <c:pt idx="932">
                  <c:v>1.0718113612004287E-3</c:v>
                </c:pt>
                <c:pt idx="933">
                  <c:v>1.0706638115631692E-3</c:v>
                </c:pt>
                <c:pt idx="934">
                  <c:v>1.0695187165775401E-3</c:v>
                </c:pt>
                <c:pt idx="935">
                  <c:v>1.0683760683760685E-3</c:v>
                </c:pt>
                <c:pt idx="936">
                  <c:v>1.0672358591248667E-3</c:v>
                </c:pt>
                <c:pt idx="937">
                  <c:v>1.0660980810234541E-3</c:v>
                </c:pt>
                <c:pt idx="938">
                  <c:v>1.0649627263045794E-3</c:v>
                </c:pt>
                <c:pt idx="939">
                  <c:v>1.0638297872340426E-3</c:v>
                </c:pt>
                <c:pt idx="940">
                  <c:v>1.0626992561105207E-3</c:v>
                </c:pt>
                <c:pt idx="941">
                  <c:v>1.0615711252653928E-3</c:v>
                </c:pt>
                <c:pt idx="942">
                  <c:v>1.0604453870625664E-3</c:v>
                </c:pt>
                <c:pt idx="943">
                  <c:v>1.0593220338983051E-3</c:v>
                </c:pt>
                <c:pt idx="944">
                  <c:v>1.0582010582010583E-3</c:v>
                </c:pt>
                <c:pt idx="945">
                  <c:v>1.0570824524312897E-3</c:v>
                </c:pt>
                <c:pt idx="946">
                  <c:v>1.0559662090813093E-3</c:v>
                </c:pt>
                <c:pt idx="947">
                  <c:v>1.0548523206751054E-3</c:v>
                </c:pt>
                <c:pt idx="948">
                  <c:v>1.053740779768177E-3</c:v>
                </c:pt>
                <c:pt idx="949">
                  <c:v>1.0526315789473684E-3</c:v>
                </c:pt>
                <c:pt idx="950">
                  <c:v>1.0515247108307045E-3</c:v>
                </c:pt>
                <c:pt idx="951">
                  <c:v>1.0504201680672268E-3</c:v>
                </c:pt>
                <c:pt idx="952">
                  <c:v>1.0493179433368311E-3</c:v>
                </c:pt>
                <c:pt idx="953">
                  <c:v>1.0482180293501049E-3</c:v>
                </c:pt>
                <c:pt idx="954">
                  <c:v>1.0471204188481676E-3</c:v>
                </c:pt>
                <c:pt idx="955">
                  <c:v>1.0460251046025104E-3</c:v>
                </c:pt>
                <c:pt idx="956">
                  <c:v>1.0449320794148381E-3</c:v>
                </c:pt>
                <c:pt idx="957">
                  <c:v>1.0438413361169101E-3</c:v>
                </c:pt>
                <c:pt idx="958">
                  <c:v>1.0427528675703858E-3</c:v>
                </c:pt>
                <c:pt idx="959">
                  <c:v>1.0416666666666667E-3</c:v>
                </c:pt>
                <c:pt idx="960">
                  <c:v>1.0405827263267431E-3</c:v>
                </c:pt>
                <c:pt idx="961">
                  <c:v>1.0395010395010396E-3</c:v>
                </c:pt>
                <c:pt idx="962">
                  <c:v>1.0384215991692627E-3</c:v>
                </c:pt>
                <c:pt idx="963">
                  <c:v>1.037344398340249E-3</c:v>
                </c:pt>
                <c:pt idx="964">
                  <c:v>1.0362694300518134E-3</c:v>
                </c:pt>
                <c:pt idx="965">
                  <c:v>1.0351966873706005E-3</c:v>
                </c:pt>
                <c:pt idx="966">
                  <c:v>1.0341261633919339E-3</c:v>
                </c:pt>
                <c:pt idx="967">
                  <c:v>1.0330578512396695E-3</c:v>
                </c:pt>
                <c:pt idx="968">
                  <c:v>1.0319917440660474E-3</c:v>
                </c:pt>
                <c:pt idx="969">
                  <c:v>1.0309278350515464E-3</c:v>
                </c:pt>
                <c:pt idx="970">
                  <c:v>1.0298661174047373E-3</c:v>
                </c:pt>
                <c:pt idx="971">
                  <c:v>1.02880658436214E-3</c:v>
                </c:pt>
                <c:pt idx="972">
                  <c:v>1.0277492291880781E-3</c:v>
                </c:pt>
                <c:pt idx="973">
                  <c:v>1.026694045174538E-3</c:v>
                </c:pt>
                <c:pt idx="974">
                  <c:v>1.0256410256410256E-3</c:v>
                </c:pt>
                <c:pt idx="975">
                  <c:v>1.0245901639344263E-3</c:v>
                </c:pt>
                <c:pt idx="976">
                  <c:v>1.0235414534288639E-3</c:v>
                </c:pt>
                <c:pt idx="977">
                  <c:v>1.0224948875255625E-3</c:v>
                </c:pt>
                <c:pt idx="978">
                  <c:v>1.0214504596527069E-3</c:v>
                </c:pt>
                <c:pt idx="979">
                  <c:v>1.0204081632653062E-3</c:v>
                </c:pt>
                <c:pt idx="980">
                  <c:v>1.0193679918450561E-3</c:v>
                </c:pt>
                <c:pt idx="981">
                  <c:v>1.0183299389002036E-3</c:v>
                </c:pt>
                <c:pt idx="982">
                  <c:v>1.017293997965412E-3</c:v>
                </c:pt>
                <c:pt idx="983">
                  <c:v>1.0162601626016261E-3</c:v>
                </c:pt>
                <c:pt idx="984">
                  <c:v>1.0152284263959391E-3</c:v>
                </c:pt>
                <c:pt idx="985">
                  <c:v>1.0141987829614604E-3</c:v>
                </c:pt>
                <c:pt idx="986">
                  <c:v>1.0131712259371835E-3</c:v>
                </c:pt>
                <c:pt idx="987">
                  <c:v>1.0121457489878543E-3</c:v>
                </c:pt>
                <c:pt idx="988">
                  <c:v>1.0111223458038423E-3</c:v>
                </c:pt>
                <c:pt idx="989">
                  <c:v>1.0101010101010101E-3</c:v>
                </c:pt>
                <c:pt idx="990">
                  <c:v>1.0090817356205853E-3</c:v>
                </c:pt>
                <c:pt idx="991">
                  <c:v>1.0080645161290322E-3</c:v>
                </c:pt>
                <c:pt idx="992">
                  <c:v>1.0070493454179255E-3</c:v>
                </c:pt>
                <c:pt idx="993">
                  <c:v>1.006036217303823E-3</c:v>
                </c:pt>
                <c:pt idx="994">
                  <c:v>1.0050251256281408E-3</c:v>
                </c:pt>
                <c:pt idx="995">
                  <c:v>1.004016064257028E-3</c:v>
                </c:pt>
                <c:pt idx="996">
                  <c:v>1.0030090270812437E-3</c:v>
                </c:pt>
                <c:pt idx="997">
                  <c:v>1.002004008016032E-3</c:v>
                </c:pt>
                <c:pt idx="998">
                  <c:v>1.001001001001001E-3</c:v>
                </c:pt>
                <c:pt idx="999">
                  <c:v>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38240"/>
        <c:axId val="102139776"/>
      </c:scatterChart>
      <c:valAx>
        <c:axId val="1021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139776"/>
        <c:crosses val="autoZero"/>
        <c:crossBetween val="midCat"/>
      </c:valAx>
      <c:valAx>
        <c:axId val="102139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138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12</xdr:row>
      <xdr:rowOff>19050</xdr:rowOff>
    </xdr:from>
    <xdr:to>
      <xdr:col>13</xdr:col>
      <xdr:colOff>368300</xdr:colOff>
      <xdr:row>23</xdr:row>
      <xdr:rowOff>28575</xdr:rowOff>
    </xdr:to>
    <xdr:pic>
      <xdr:nvPicPr>
        <xdr:cNvPr id="2" name="Picture 22" descr="VIA_U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924050"/>
          <a:ext cx="63404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</xdr:row>
      <xdr:rowOff>66675</xdr:rowOff>
    </xdr:from>
    <xdr:to>
      <xdr:col>13</xdr:col>
      <xdr:colOff>206779</xdr:colOff>
      <xdr:row>6</xdr:row>
      <xdr:rowOff>7887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257175"/>
          <a:ext cx="6321829" cy="89371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23</xdr:row>
      <xdr:rowOff>161924</xdr:rowOff>
    </xdr:from>
    <xdr:to>
      <xdr:col>16</xdr:col>
      <xdr:colOff>542679</xdr:colOff>
      <xdr:row>28</xdr:row>
      <xdr:rowOff>114299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543424"/>
          <a:ext cx="10382004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190499</xdr:rowOff>
    </xdr:from>
    <xdr:to>
      <xdr:col>14</xdr:col>
      <xdr:colOff>19050</xdr:colOff>
      <xdr:row>29</xdr:row>
      <xdr:rowOff>66674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</xdr:colOff>
      <xdr:row>34</xdr:row>
      <xdr:rowOff>47625</xdr:rowOff>
    </xdr:from>
    <xdr:to>
      <xdr:col>18</xdr:col>
      <xdr:colOff>57150</xdr:colOff>
      <xdr:row>58</xdr:row>
      <xdr:rowOff>9525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66674</xdr:colOff>
      <xdr:row>2</xdr:row>
      <xdr:rowOff>71436</xdr:rowOff>
    </xdr:from>
    <xdr:to>
      <xdr:col>44</xdr:col>
      <xdr:colOff>180975</xdr:colOff>
      <xdr:row>29</xdr:row>
      <xdr:rowOff>85724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R23"/>
  <sheetViews>
    <sheetView tabSelected="1" workbookViewId="0">
      <selection activeCell="B12" sqref="B12"/>
    </sheetView>
  </sheetViews>
  <sheetFormatPr defaultRowHeight="15" x14ac:dyDescent="0.25"/>
  <cols>
    <col min="1" max="2" width="9.140625" style="4"/>
    <col min="3" max="3" width="10" style="4" customWidth="1"/>
    <col min="4" max="11" width="9.140625" style="4"/>
    <col min="12" max="12" width="14" style="4" customWidth="1"/>
    <col min="13" max="13" width="9" style="4" customWidth="1"/>
    <col min="14" max="16384" width="9.140625" style="4"/>
  </cols>
  <sheetData>
    <row r="6" spans="4:18" ht="15" customHeight="1" x14ac:dyDescent="0.25">
      <c r="D6" s="6" t="s">
        <v>0</v>
      </c>
      <c r="E6" s="6"/>
      <c r="F6" s="6"/>
      <c r="G6" s="6"/>
      <c r="H6" s="6"/>
      <c r="I6" s="6"/>
      <c r="J6" s="6"/>
      <c r="K6" s="6"/>
      <c r="L6" s="6"/>
      <c r="M6" s="6"/>
      <c r="N6" s="6"/>
    </row>
    <row r="7" spans="4:18" ht="15" customHeight="1" x14ac:dyDescent="0.25"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4:18" ht="15" customHeight="1" x14ac:dyDescent="0.25"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4:18" ht="15" customHeight="1" x14ac:dyDescent="0.25"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4:18" ht="15" customHeight="1" x14ac:dyDescent="0.25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5" spans="4:18" x14ac:dyDescent="0.25">
      <c r="K15" s="5"/>
      <c r="L15" s="5"/>
      <c r="M15" s="5"/>
      <c r="N15" s="5"/>
      <c r="O15" s="5"/>
      <c r="P15" s="5"/>
      <c r="Q15" s="5"/>
      <c r="R15" s="5"/>
    </row>
    <row r="16" spans="4:18" x14ac:dyDescent="0.25">
      <c r="K16" s="5"/>
      <c r="L16" s="5"/>
      <c r="M16" s="5"/>
      <c r="N16" s="5"/>
      <c r="O16" s="5"/>
      <c r="P16" s="5"/>
      <c r="Q16" s="5"/>
      <c r="R16" s="5"/>
    </row>
    <row r="17" spans="11:18" x14ac:dyDescent="0.25">
      <c r="K17" s="5"/>
      <c r="L17" s="5"/>
      <c r="M17" s="5"/>
      <c r="N17" s="5"/>
      <c r="O17" s="5"/>
      <c r="P17" s="5"/>
      <c r="Q17" s="5"/>
      <c r="R17" s="5"/>
    </row>
    <row r="18" spans="11:18" x14ac:dyDescent="0.25">
      <c r="K18" s="5"/>
      <c r="L18" s="5"/>
      <c r="M18" s="5"/>
      <c r="N18" s="5"/>
      <c r="O18" s="5"/>
      <c r="P18" s="5"/>
      <c r="Q18" s="5"/>
      <c r="R18" s="5"/>
    </row>
    <row r="19" spans="11:18" x14ac:dyDescent="0.25">
      <c r="K19" s="5"/>
      <c r="L19" s="5"/>
      <c r="M19" s="5"/>
      <c r="N19" s="5"/>
      <c r="O19" s="5"/>
      <c r="P19" s="5"/>
      <c r="Q19" s="5"/>
      <c r="R19" s="5"/>
    </row>
    <row r="20" spans="11:18" x14ac:dyDescent="0.25">
      <c r="K20" s="5"/>
      <c r="L20" s="5"/>
      <c r="M20" s="5"/>
      <c r="N20" s="5"/>
      <c r="O20" s="5"/>
      <c r="P20" s="5"/>
      <c r="Q20" s="5"/>
      <c r="R20" s="5"/>
    </row>
    <row r="21" spans="11:18" x14ac:dyDescent="0.25">
      <c r="K21" s="5"/>
      <c r="L21" s="5"/>
      <c r="M21" s="5"/>
      <c r="N21" s="5"/>
      <c r="O21" s="5"/>
      <c r="P21" s="5"/>
      <c r="Q21" s="5"/>
      <c r="R21" s="5"/>
    </row>
    <row r="22" spans="11:18" x14ac:dyDescent="0.25">
      <c r="K22" s="5"/>
      <c r="L22" s="5"/>
      <c r="M22" s="5"/>
      <c r="N22" s="5"/>
      <c r="O22" s="5"/>
      <c r="P22" s="5"/>
      <c r="Q22" s="5"/>
      <c r="R22" s="5"/>
    </row>
    <row r="23" spans="11:18" x14ac:dyDescent="0.25">
      <c r="K23" s="5"/>
      <c r="L23" s="5"/>
      <c r="M23" s="5"/>
      <c r="N23" s="5"/>
      <c r="O23" s="5"/>
      <c r="P23" s="5"/>
      <c r="Q23" s="5"/>
      <c r="R23" s="5"/>
    </row>
  </sheetData>
  <mergeCells count="1">
    <mergeCell ref="D6:N10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13"/>
  <sheetViews>
    <sheetView workbookViewId="0">
      <selection activeCell="C2" sqref="C2:N3"/>
    </sheetView>
  </sheetViews>
  <sheetFormatPr defaultRowHeight="15" x14ac:dyDescent="0.25"/>
  <sheetData>
    <row r="2" spans="3:16" x14ac:dyDescent="0.25">
      <c r="C2" s="7" t="s">
        <v>17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3:16" x14ac:dyDescent="0.25"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</row>
    <row r="6" spans="3:16" ht="15" customHeight="1" x14ac:dyDescent="0.25">
      <c r="C6" s="8" t="s">
        <v>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3:16" ht="15" customHeight="1" x14ac:dyDescent="0.25"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9" spans="3:16" ht="15" customHeight="1" x14ac:dyDescent="0.25">
      <c r="D9" s="8" t="s">
        <v>16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3:16" ht="15" customHeight="1" x14ac:dyDescent="0.25"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2" spans="3:16" x14ac:dyDescent="0.25">
      <c r="D12" s="8" t="s">
        <v>15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3:16" x14ac:dyDescent="0.25"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</sheetData>
  <mergeCells count="4">
    <mergeCell ref="C2:N3"/>
    <mergeCell ref="C6:P7"/>
    <mergeCell ref="D12:O13"/>
    <mergeCell ref="D9:P10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19"/>
  <sheetViews>
    <sheetView workbookViewId="0">
      <selection activeCell="J22" sqref="J22"/>
    </sheetView>
  </sheetViews>
  <sheetFormatPr defaultRowHeight="15" x14ac:dyDescent="0.25"/>
  <sheetData>
    <row r="2" spans="3:16" ht="18.75" customHeight="1" x14ac:dyDescent="0.25">
      <c r="C2" s="7" t="s">
        <v>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3:16" ht="18" customHeight="1" x14ac:dyDescent="0.25"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5" spans="3:16" x14ac:dyDescent="0.25">
      <c r="E5" s="1"/>
    </row>
    <row r="6" spans="3:16" x14ac:dyDescent="0.25">
      <c r="C6">
        <f ca="1">RANDBETWEEN(0,1)</f>
        <v>0</v>
      </c>
      <c r="D6">
        <f t="shared" ref="D6:L6" ca="1" si="0">RANDBETWEEN(0,1)</f>
        <v>0</v>
      </c>
      <c r="E6">
        <f t="shared" ca="1" si="0"/>
        <v>0</v>
      </c>
      <c r="F6">
        <f t="shared" ca="1" si="0"/>
        <v>0</v>
      </c>
      <c r="G6">
        <f t="shared" ca="1" si="0"/>
        <v>1</v>
      </c>
      <c r="H6">
        <f t="shared" ca="1" si="0"/>
        <v>0</v>
      </c>
      <c r="I6">
        <f t="shared" ca="1" si="0"/>
        <v>1</v>
      </c>
      <c r="J6">
        <f t="shared" ca="1" si="0"/>
        <v>1</v>
      </c>
      <c r="K6">
        <f t="shared" ca="1" si="0"/>
        <v>0</v>
      </c>
      <c r="L6">
        <f t="shared" ca="1" si="0"/>
        <v>0</v>
      </c>
      <c r="O6" t="s">
        <v>3</v>
      </c>
      <c r="P6">
        <f ca="1">COUNTIF(C6:L15,0)</f>
        <v>52</v>
      </c>
    </row>
    <row r="7" spans="3:16" x14ac:dyDescent="0.25">
      <c r="C7">
        <f t="shared" ref="C7:L15" ca="1" si="1">RANDBETWEEN(0,1)</f>
        <v>1</v>
      </c>
      <c r="D7">
        <f t="shared" ca="1" si="1"/>
        <v>0</v>
      </c>
      <c r="E7">
        <f t="shared" ca="1" si="1"/>
        <v>1</v>
      </c>
      <c r="F7">
        <f t="shared" ca="1" si="1"/>
        <v>0</v>
      </c>
      <c r="G7">
        <f t="shared" ca="1" si="1"/>
        <v>1</v>
      </c>
      <c r="H7">
        <f t="shared" ca="1" si="1"/>
        <v>0</v>
      </c>
      <c r="I7">
        <f t="shared" ca="1" si="1"/>
        <v>0</v>
      </c>
      <c r="J7">
        <f t="shared" ca="1" si="1"/>
        <v>1</v>
      </c>
      <c r="K7">
        <f t="shared" ca="1" si="1"/>
        <v>0</v>
      </c>
      <c r="L7">
        <f t="shared" ca="1" si="1"/>
        <v>1</v>
      </c>
    </row>
    <row r="8" spans="3:16" x14ac:dyDescent="0.25">
      <c r="C8">
        <f t="shared" ca="1" si="1"/>
        <v>1</v>
      </c>
      <c r="D8">
        <f t="shared" ca="1" si="1"/>
        <v>0</v>
      </c>
      <c r="E8">
        <f t="shared" ca="1" si="1"/>
        <v>1</v>
      </c>
      <c r="F8">
        <f t="shared" ca="1" si="1"/>
        <v>1</v>
      </c>
      <c r="G8">
        <f t="shared" ca="1" si="1"/>
        <v>1</v>
      </c>
      <c r="H8">
        <f t="shared" ca="1" si="1"/>
        <v>1</v>
      </c>
      <c r="I8">
        <f t="shared" ca="1" si="1"/>
        <v>0</v>
      </c>
      <c r="J8">
        <f t="shared" ca="1" si="1"/>
        <v>1</v>
      </c>
      <c r="K8">
        <f t="shared" ca="1" si="1"/>
        <v>0</v>
      </c>
      <c r="L8">
        <f t="shared" ca="1" si="1"/>
        <v>0</v>
      </c>
      <c r="O8" t="s">
        <v>4</v>
      </c>
      <c r="P8">
        <f ca="1">COUNTIF(C6:L15,1)</f>
        <v>48</v>
      </c>
    </row>
    <row r="9" spans="3:16" x14ac:dyDescent="0.25">
      <c r="C9">
        <f t="shared" ca="1" si="1"/>
        <v>1</v>
      </c>
      <c r="D9">
        <f t="shared" ca="1" si="1"/>
        <v>0</v>
      </c>
      <c r="E9">
        <f t="shared" ca="1" si="1"/>
        <v>1</v>
      </c>
      <c r="F9">
        <f t="shared" ca="1" si="1"/>
        <v>1</v>
      </c>
      <c r="G9">
        <f t="shared" ca="1" si="1"/>
        <v>1</v>
      </c>
      <c r="H9">
        <f t="shared" ca="1" si="1"/>
        <v>0</v>
      </c>
      <c r="I9">
        <f t="shared" ca="1" si="1"/>
        <v>0</v>
      </c>
      <c r="J9">
        <f t="shared" ca="1" si="1"/>
        <v>1</v>
      </c>
      <c r="K9">
        <f t="shared" ca="1" si="1"/>
        <v>0</v>
      </c>
      <c r="L9">
        <f t="shared" ca="1" si="1"/>
        <v>1</v>
      </c>
    </row>
    <row r="10" spans="3:16" x14ac:dyDescent="0.25">
      <c r="C10">
        <f t="shared" ca="1" si="1"/>
        <v>1</v>
      </c>
      <c r="D10">
        <f t="shared" ca="1" si="1"/>
        <v>0</v>
      </c>
      <c r="E10">
        <f t="shared" ca="1" si="1"/>
        <v>1</v>
      </c>
      <c r="F10">
        <f t="shared" ca="1" si="1"/>
        <v>1</v>
      </c>
      <c r="G10">
        <f t="shared" ca="1" si="1"/>
        <v>0</v>
      </c>
      <c r="H10">
        <f t="shared" ca="1" si="1"/>
        <v>1</v>
      </c>
      <c r="I10">
        <f t="shared" ca="1" si="1"/>
        <v>0</v>
      </c>
      <c r="J10">
        <f t="shared" ca="1" si="1"/>
        <v>0</v>
      </c>
      <c r="K10">
        <f t="shared" ca="1" si="1"/>
        <v>1</v>
      </c>
      <c r="L10">
        <f t="shared" ca="1" si="1"/>
        <v>1</v>
      </c>
    </row>
    <row r="11" spans="3:16" x14ac:dyDescent="0.25">
      <c r="C11">
        <f t="shared" ca="1" si="1"/>
        <v>0</v>
      </c>
      <c r="D11">
        <f t="shared" ca="1" si="1"/>
        <v>0</v>
      </c>
      <c r="E11">
        <f t="shared" ca="1" si="1"/>
        <v>0</v>
      </c>
      <c r="F11">
        <f t="shared" ca="1" si="1"/>
        <v>1</v>
      </c>
      <c r="G11">
        <f t="shared" ca="1" si="1"/>
        <v>1</v>
      </c>
      <c r="H11">
        <f t="shared" ca="1" si="1"/>
        <v>1</v>
      </c>
      <c r="I11">
        <f t="shared" ca="1" si="1"/>
        <v>1</v>
      </c>
      <c r="J11">
        <f t="shared" ca="1" si="1"/>
        <v>1</v>
      </c>
      <c r="K11">
        <f t="shared" ca="1" si="1"/>
        <v>1</v>
      </c>
      <c r="L11">
        <f t="shared" ca="1" si="1"/>
        <v>1</v>
      </c>
    </row>
    <row r="12" spans="3:16" x14ac:dyDescent="0.25">
      <c r="C12">
        <f t="shared" ca="1" si="1"/>
        <v>0</v>
      </c>
      <c r="D12">
        <f t="shared" ca="1" si="1"/>
        <v>0</v>
      </c>
      <c r="E12">
        <f t="shared" ca="1" si="1"/>
        <v>0</v>
      </c>
      <c r="F12">
        <f t="shared" ca="1" si="1"/>
        <v>1</v>
      </c>
      <c r="G12">
        <f t="shared" ca="1" si="1"/>
        <v>0</v>
      </c>
      <c r="H12">
        <f t="shared" ca="1" si="1"/>
        <v>0</v>
      </c>
      <c r="I12">
        <f t="shared" ca="1" si="1"/>
        <v>0</v>
      </c>
      <c r="J12">
        <f t="shared" ca="1" si="1"/>
        <v>0</v>
      </c>
      <c r="K12">
        <f t="shared" ca="1" si="1"/>
        <v>1</v>
      </c>
      <c r="L12">
        <f t="shared" ca="1" si="1"/>
        <v>1</v>
      </c>
    </row>
    <row r="13" spans="3:16" x14ac:dyDescent="0.25">
      <c r="C13">
        <f t="shared" ca="1" si="1"/>
        <v>1</v>
      </c>
      <c r="D13">
        <f t="shared" ca="1" si="1"/>
        <v>0</v>
      </c>
      <c r="E13">
        <f t="shared" ca="1" si="1"/>
        <v>0</v>
      </c>
      <c r="F13">
        <f t="shared" ca="1" si="1"/>
        <v>1</v>
      </c>
      <c r="G13">
        <f t="shared" ca="1" si="1"/>
        <v>1</v>
      </c>
      <c r="H13">
        <f t="shared" ca="1" si="1"/>
        <v>0</v>
      </c>
      <c r="I13">
        <f t="shared" ca="1" si="1"/>
        <v>1</v>
      </c>
      <c r="J13">
        <f t="shared" ca="1" si="1"/>
        <v>0</v>
      </c>
      <c r="K13">
        <f t="shared" ca="1" si="1"/>
        <v>1</v>
      </c>
      <c r="L13">
        <f t="shared" ca="1" si="1"/>
        <v>0</v>
      </c>
    </row>
    <row r="14" spans="3:16" x14ac:dyDescent="0.25">
      <c r="C14">
        <f t="shared" ca="1" si="1"/>
        <v>0</v>
      </c>
      <c r="D14">
        <f t="shared" ca="1" si="1"/>
        <v>0</v>
      </c>
      <c r="E14">
        <f t="shared" ca="1" si="1"/>
        <v>0</v>
      </c>
      <c r="F14">
        <f t="shared" ca="1" si="1"/>
        <v>0</v>
      </c>
      <c r="G14">
        <f t="shared" ca="1" si="1"/>
        <v>0</v>
      </c>
      <c r="H14">
        <f t="shared" ca="1" si="1"/>
        <v>1</v>
      </c>
      <c r="I14">
        <f t="shared" ca="1" si="1"/>
        <v>0</v>
      </c>
      <c r="J14">
        <f t="shared" ca="1" si="1"/>
        <v>1</v>
      </c>
      <c r="K14">
        <f t="shared" ca="1" si="1"/>
        <v>1</v>
      </c>
      <c r="L14">
        <f t="shared" ca="1" si="1"/>
        <v>0</v>
      </c>
    </row>
    <row r="15" spans="3:16" x14ac:dyDescent="0.25">
      <c r="C15">
        <f t="shared" ca="1" si="1"/>
        <v>0</v>
      </c>
      <c r="D15">
        <f t="shared" ca="1" si="1"/>
        <v>1</v>
      </c>
      <c r="E15">
        <f t="shared" ca="1" si="1"/>
        <v>0</v>
      </c>
      <c r="F15">
        <f t="shared" ca="1" si="1"/>
        <v>0</v>
      </c>
      <c r="G15">
        <f t="shared" ca="1" si="1"/>
        <v>0</v>
      </c>
      <c r="H15">
        <f t="shared" ca="1" si="1"/>
        <v>1</v>
      </c>
      <c r="I15">
        <f t="shared" ca="1" si="1"/>
        <v>0</v>
      </c>
      <c r="J15">
        <f t="shared" ca="1" si="1"/>
        <v>0</v>
      </c>
      <c r="K15">
        <f t="shared" ca="1" si="1"/>
        <v>1</v>
      </c>
      <c r="L15">
        <f t="shared" ca="1" si="1"/>
        <v>1</v>
      </c>
    </row>
    <row r="18" spans="3:8" ht="15.75" customHeight="1" x14ac:dyDescent="0.25">
      <c r="C18" s="8" t="s">
        <v>5</v>
      </c>
      <c r="D18" s="8"/>
      <c r="E18" s="8"/>
      <c r="F18" s="8"/>
    </row>
    <row r="19" spans="3:8" ht="15.75" customHeight="1" x14ac:dyDescent="0.25">
      <c r="C19" s="8"/>
      <c r="D19" s="8"/>
      <c r="E19" s="8"/>
      <c r="F19" s="8"/>
      <c r="H19" s="1"/>
    </row>
  </sheetData>
  <mergeCells count="2">
    <mergeCell ref="C2:O3"/>
    <mergeCell ref="C18:F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15"/>
  <sheetViews>
    <sheetView topLeftCell="C1" zoomScaleNormal="100" workbookViewId="0">
      <selection activeCell="S21" sqref="S21"/>
    </sheetView>
  </sheetViews>
  <sheetFormatPr defaultRowHeight="15" x14ac:dyDescent="0.25"/>
  <sheetData>
    <row r="2" spans="1:23" x14ac:dyDescent="0.25">
      <c r="D2" s="7" t="s">
        <v>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23" ht="21" x14ac:dyDescent="0.3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S3" s="10" t="s">
        <v>8</v>
      </c>
      <c r="T3" s="10"/>
      <c r="U3" s="10"/>
      <c r="V3" s="10"/>
    </row>
    <row r="5" spans="1:23" x14ac:dyDescent="0.25">
      <c r="B5" s="2">
        <v>1</v>
      </c>
      <c r="C5" s="2">
        <v>2</v>
      </c>
      <c r="D5" s="2">
        <v>3</v>
      </c>
      <c r="E5" s="2">
        <v>4</v>
      </c>
      <c r="F5" s="2">
        <v>5</v>
      </c>
      <c r="H5" s="11" t="s">
        <v>7</v>
      </c>
      <c r="I5" s="11"/>
      <c r="K5" s="2">
        <v>0</v>
      </c>
      <c r="L5" s="2">
        <v>1</v>
      </c>
      <c r="M5" s="2">
        <v>2</v>
      </c>
      <c r="N5" s="2">
        <v>3</v>
      </c>
      <c r="O5" s="2">
        <v>4</v>
      </c>
      <c r="P5" s="2">
        <v>5</v>
      </c>
      <c r="R5" s="2">
        <v>0</v>
      </c>
      <c r="S5" s="2">
        <v>1</v>
      </c>
      <c r="T5" s="2">
        <v>2</v>
      </c>
      <c r="U5" s="2">
        <v>3</v>
      </c>
      <c r="V5" s="2">
        <v>4</v>
      </c>
      <c r="W5" s="2">
        <v>5</v>
      </c>
    </row>
    <row r="6" spans="1:23" x14ac:dyDescent="0.25">
      <c r="A6">
        <v>1</v>
      </c>
      <c r="B6">
        <f ca="1">RANDBETWEEN(1,6)</f>
        <v>6</v>
      </c>
      <c r="C6">
        <f t="shared" ref="C6:F21" ca="1" si="0">RANDBETWEEN(1,6)</f>
        <v>1</v>
      </c>
      <c r="D6">
        <f t="shared" ca="1" si="0"/>
        <v>1</v>
      </c>
      <c r="E6">
        <f t="shared" ca="1" si="0"/>
        <v>6</v>
      </c>
      <c r="F6">
        <f t="shared" ca="1" si="0"/>
        <v>4</v>
      </c>
      <c r="H6" s="9">
        <f ca="1">COUNTIF(B6:F6,6)</f>
        <v>2</v>
      </c>
      <c r="I6" s="9"/>
      <c r="K6">
        <f ca="1">COUNTIF($H$6:$H6,K$5)</f>
        <v>0</v>
      </c>
      <c r="L6">
        <f ca="1">COUNTIF($H$6:$H6,L$5)</f>
        <v>0</v>
      </c>
      <c r="M6">
        <f ca="1">COUNTIF($H$6:$H6,M$5)</f>
        <v>1</v>
      </c>
      <c r="N6">
        <f ca="1">COUNTIF($H$6:$H6,N$5)</f>
        <v>0</v>
      </c>
      <c r="O6">
        <f ca="1">COUNTIF($H$6:$H6,O$5)</f>
        <v>0</v>
      </c>
      <c r="P6">
        <f ca="1">COUNTIF($H$6:$H6,P$5)</f>
        <v>0</v>
      </c>
      <c r="R6">
        <f ca="1">K6/$A6</f>
        <v>0</v>
      </c>
      <c r="S6">
        <f t="shared" ref="S6:W6" ca="1" si="1">L6/$A6</f>
        <v>0</v>
      </c>
      <c r="T6">
        <f t="shared" ca="1" si="1"/>
        <v>1</v>
      </c>
      <c r="U6">
        <f t="shared" ca="1" si="1"/>
        <v>0</v>
      </c>
      <c r="V6">
        <f t="shared" ca="1" si="1"/>
        <v>0</v>
      </c>
      <c r="W6">
        <f t="shared" ca="1" si="1"/>
        <v>0</v>
      </c>
    </row>
    <row r="7" spans="1:23" x14ac:dyDescent="0.25">
      <c r="A7">
        <f>A6+1</f>
        <v>2</v>
      </c>
      <c r="B7">
        <f t="shared" ref="B7:F33" ca="1" si="2">RANDBETWEEN(1,6)</f>
        <v>6</v>
      </c>
      <c r="C7">
        <f t="shared" ca="1" si="0"/>
        <v>1</v>
      </c>
      <c r="D7">
        <f t="shared" ca="1" si="0"/>
        <v>6</v>
      </c>
      <c r="E7">
        <f t="shared" ca="1" si="0"/>
        <v>2</v>
      </c>
      <c r="F7">
        <f t="shared" ca="1" si="0"/>
        <v>5</v>
      </c>
      <c r="H7" s="9">
        <f t="shared" ref="H7:H32" ca="1" si="3">COUNTIF(B7:F7,6)</f>
        <v>2</v>
      </c>
      <c r="I7" s="9"/>
      <c r="K7">
        <f ca="1">COUNTIF($H$6:$H7,K$5)</f>
        <v>0</v>
      </c>
      <c r="L7">
        <f ca="1">COUNTIF($H$6:$H7,L$5)</f>
        <v>0</v>
      </c>
      <c r="M7">
        <f ca="1">COUNTIF($H$6:$H7,M$5)</f>
        <v>2</v>
      </c>
      <c r="N7">
        <f ca="1">COUNTIF($H$6:$H7,N$5)</f>
        <v>0</v>
      </c>
      <c r="O7">
        <f ca="1">COUNTIF($H$6:$H7,O$5)</f>
        <v>0</v>
      </c>
      <c r="P7">
        <f ca="1">COUNTIF($H$6:$H7,P$5)</f>
        <v>0</v>
      </c>
      <c r="R7">
        <f ca="1">K7/$A7</f>
        <v>0</v>
      </c>
      <c r="S7">
        <f t="shared" ref="S7:S8" ca="1" si="4">L7/$A7</f>
        <v>0</v>
      </c>
      <c r="T7">
        <f t="shared" ref="T7:T8" ca="1" si="5">M7/$A7</f>
        <v>1</v>
      </c>
      <c r="U7">
        <f t="shared" ref="U7:U8" ca="1" si="6">N7/$A7</f>
        <v>0</v>
      </c>
      <c r="V7">
        <f t="shared" ref="V7:V8" ca="1" si="7">O7/$A7</f>
        <v>0</v>
      </c>
      <c r="W7">
        <f t="shared" ref="W7:W8" ca="1" si="8">P7/$A7</f>
        <v>0</v>
      </c>
    </row>
    <row r="8" spans="1:23" x14ac:dyDescent="0.25">
      <c r="A8">
        <f t="shared" ref="A8:A32" si="9">A7+1</f>
        <v>3</v>
      </c>
      <c r="B8">
        <f t="shared" ca="1" si="2"/>
        <v>1</v>
      </c>
      <c r="C8">
        <f t="shared" ca="1" si="0"/>
        <v>4</v>
      </c>
      <c r="D8">
        <f t="shared" ca="1" si="0"/>
        <v>1</v>
      </c>
      <c r="E8">
        <f t="shared" ca="1" si="0"/>
        <v>2</v>
      </c>
      <c r="F8">
        <f t="shared" ca="1" si="0"/>
        <v>1</v>
      </c>
      <c r="H8" s="9">
        <f t="shared" ca="1" si="3"/>
        <v>0</v>
      </c>
      <c r="I8" s="9"/>
      <c r="K8">
        <f ca="1">COUNTIF($H$6:$H8,K$5)</f>
        <v>1</v>
      </c>
      <c r="L8">
        <f ca="1">COUNTIF($H$6:$H8,L$5)</f>
        <v>0</v>
      </c>
      <c r="M8">
        <f ca="1">COUNTIF($H$6:$H8,M$5)</f>
        <v>2</v>
      </c>
      <c r="N8">
        <f ca="1">COUNTIF($H$6:$H8,N$5)</f>
        <v>0</v>
      </c>
      <c r="O8">
        <f ca="1">COUNTIF($H$6:$H8,O$5)</f>
        <v>0</v>
      </c>
      <c r="P8">
        <f ca="1">COUNTIF($H$6:$H8,P$5)</f>
        <v>0</v>
      </c>
      <c r="R8">
        <f t="shared" ref="R8:R71" ca="1" si="10">K8/$A8</f>
        <v>0.33333333333333331</v>
      </c>
      <c r="S8">
        <f t="shared" ca="1" si="4"/>
        <v>0</v>
      </c>
      <c r="T8">
        <f t="shared" ca="1" si="5"/>
        <v>0.66666666666666663</v>
      </c>
      <c r="U8">
        <f t="shared" ca="1" si="6"/>
        <v>0</v>
      </c>
      <c r="V8">
        <f t="shared" ca="1" si="7"/>
        <v>0</v>
      </c>
      <c r="W8">
        <f t="shared" ca="1" si="8"/>
        <v>0</v>
      </c>
    </row>
    <row r="9" spans="1:23" x14ac:dyDescent="0.25">
      <c r="A9">
        <f t="shared" si="9"/>
        <v>4</v>
      </c>
      <c r="B9">
        <f t="shared" ca="1" si="2"/>
        <v>5</v>
      </c>
      <c r="C9">
        <f t="shared" ca="1" si="0"/>
        <v>3</v>
      </c>
      <c r="D9">
        <f t="shared" ca="1" si="0"/>
        <v>2</v>
      </c>
      <c r="E9">
        <f t="shared" ca="1" si="0"/>
        <v>4</v>
      </c>
      <c r="F9">
        <f t="shared" ca="1" si="0"/>
        <v>5</v>
      </c>
      <c r="H9" s="9">
        <f t="shared" ca="1" si="3"/>
        <v>0</v>
      </c>
      <c r="I9" s="9"/>
      <c r="K9">
        <f ca="1">COUNTIF($H$6:$H9,K$5)</f>
        <v>2</v>
      </c>
      <c r="L9">
        <f ca="1">COUNTIF($H$6:$H9,L$5)</f>
        <v>0</v>
      </c>
      <c r="M9">
        <f ca="1">COUNTIF($H$6:$H9,M$5)</f>
        <v>2</v>
      </c>
      <c r="N9">
        <f ca="1">COUNTIF($H$6:$H9,N$5)</f>
        <v>0</v>
      </c>
      <c r="O9">
        <f ca="1">COUNTIF($H$6:$H9,O$5)</f>
        <v>0</v>
      </c>
      <c r="P9">
        <f ca="1">COUNTIF($H$6:$H9,P$5)</f>
        <v>0</v>
      </c>
      <c r="R9">
        <f t="shared" ca="1" si="10"/>
        <v>0.5</v>
      </c>
      <c r="S9">
        <f t="shared" ref="S9:S72" ca="1" si="11">L9/$A9</f>
        <v>0</v>
      </c>
      <c r="T9">
        <f t="shared" ref="T9:T72" ca="1" si="12">M9/$A9</f>
        <v>0.5</v>
      </c>
      <c r="U9">
        <f t="shared" ref="U9:U72" ca="1" si="13">N9/$A9</f>
        <v>0</v>
      </c>
      <c r="V9">
        <f t="shared" ref="V9:V72" ca="1" si="14">O9/$A9</f>
        <v>0</v>
      </c>
      <c r="W9">
        <f t="shared" ref="W9:W72" ca="1" si="15">P9/$A9</f>
        <v>0</v>
      </c>
    </row>
    <row r="10" spans="1:23" x14ac:dyDescent="0.25">
      <c r="A10">
        <f t="shared" si="9"/>
        <v>5</v>
      </c>
      <c r="B10">
        <f t="shared" ca="1" si="2"/>
        <v>4</v>
      </c>
      <c r="C10">
        <f t="shared" ca="1" si="0"/>
        <v>2</v>
      </c>
      <c r="D10">
        <f t="shared" ca="1" si="0"/>
        <v>4</v>
      </c>
      <c r="E10">
        <f t="shared" ca="1" si="0"/>
        <v>4</v>
      </c>
      <c r="F10">
        <f t="shared" ca="1" si="0"/>
        <v>1</v>
      </c>
      <c r="H10" s="9">
        <f t="shared" ca="1" si="3"/>
        <v>0</v>
      </c>
      <c r="I10" s="9"/>
      <c r="K10">
        <f ca="1">COUNTIF($H$6:$H10,K$5)</f>
        <v>3</v>
      </c>
      <c r="L10">
        <f ca="1">COUNTIF($H$6:$H10,L$5)</f>
        <v>0</v>
      </c>
      <c r="M10">
        <f ca="1">COUNTIF($H$6:$H10,M$5)</f>
        <v>2</v>
      </c>
      <c r="N10">
        <f ca="1">COUNTIF($H$6:$H10,N$5)</f>
        <v>0</v>
      </c>
      <c r="O10">
        <f ca="1">COUNTIF($H$6:$H10,O$5)</f>
        <v>0</v>
      </c>
      <c r="P10">
        <f ca="1">COUNTIF($H$6:$H10,P$5)</f>
        <v>0</v>
      </c>
      <c r="R10">
        <f t="shared" ca="1" si="10"/>
        <v>0.6</v>
      </c>
      <c r="S10">
        <f t="shared" ca="1" si="11"/>
        <v>0</v>
      </c>
      <c r="T10">
        <f t="shared" ca="1" si="12"/>
        <v>0.4</v>
      </c>
      <c r="U10">
        <f t="shared" ca="1" si="13"/>
        <v>0</v>
      </c>
      <c r="V10">
        <f t="shared" ca="1" si="14"/>
        <v>0</v>
      </c>
      <c r="W10">
        <f t="shared" ca="1" si="15"/>
        <v>0</v>
      </c>
    </row>
    <row r="11" spans="1:23" x14ac:dyDescent="0.25">
      <c r="A11">
        <f t="shared" si="9"/>
        <v>6</v>
      </c>
      <c r="B11">
        <f t="shared" ca="1" si="2"/>
        <v>1</v>
      </c>
      <c r="C11">
        <f t="shared" ca="1" si="0"/>
        <v>2</v>
      </c>
      <c r="D11">
        <f t="shared" ca="1" si="0"/>
        <v>1</v>
      </c>
      <c r="E11">
        <f t="shared" ca="1" si="0"/>
        <v>2</v>
      </c>
      <c r="F11">
        <f t="shared" ca="1" si="0"/>
        <v>5</v>
      </c>
      <c r="H11" s="9">
        <f t="shared" ca="1" si="3"/>
        <v>0</v>
      </c>
      <c r="I11" s="9"/>
      <c r="K11">
        <f ca="1">COUNTIF($H$6:$H11,K$5)</f>
        <v>4</v>
      </c>
      <c r="L11">
        <f ca="1">COUNTIF($H$6:$H11,L$5)</f>
        <v>0</v>
      </c>
      <c r="M11">
        <f ca="1">COUNTIF($H$6:$H11,M$5)</f>
        <v>2</v>
      </c>
      <c r="N11">
        <f ca="1">COUNTIF($H$6:$H11,N$5)</f>
        <v>0</v>
      </c>
      <c r="O11">
        <f ca="1">COUNTIF($H$6:$H11,O$5)</f>
        <v>0</v>
      </c>
      <c r="P11">
        <f ca="1">COUNTIF($H$6:$H11,P$5)</f>
        <v>0</v>
      </c>
      <c r="R11">
        <f t="shared" ca="1" si="10"/>
        <v>0.66666666666666663</v>
      </c>
      <c r="S11">
        <f t="shared" ca="1" si="11"/>
        <v>0</v>
      </c>
      <c r="T11">
        <f t="shared" ca="1" si="12"/>
        <v>0.33333333333333331</v>
      </c>
      <c r="U11">
        <f t="shared" ca="1" si="13"/>
        <v>0</v>
      </c>
      <c r="V11">
        <f t="shared" ca="1" si="14"/>
        <v>0</v>
      </c>
      <c r="W11">
        <f t="shared" ca="1" si="15"/>
        <v>0</v>
      </c>
    </row>
    <row r="12" spans="1:23" x14ac:dyDescent="0.25">
      <c r="A12">
        <f t="shared" si="9"/>
        <v>7</v>
      </c>
      <c r="B12">
        <f t="shared" ca="1" si="2"/>
        <v>3</v>
      </c>
      <c r="C12">
        <f t="shared" ca="1" si="0"/>
        <v>5</v>
      </c>
      <c r="D12">
        <f t="shared" ca="1" si="0"/>
        <v>1</v>
      </c>
      <c r="E12">
        <f t="shared" ca="1" si="0"/>
        <v>5</v>
      </c>
      <c r="F12">
        <f t="shared" ca="1" si="0"/>
        <v>6</v>
      </c>
      <c r="H12" s="9">
        <f t="shared" ca="1" si="3"/>
        <v>1</v>
      </c>
      <c r="I12" s="9"/>
      <c r="K12">
        <f ca="1">COUNTIF($H$6:$H12,K$5)</f>
        <v>4</v>
      </c>
      <c r="L12">
        <f ca="1">COUNTIF($H$6:$H12,L$5)</f>
        <v>1</v>
      </c>
      <c r="M12">
        <f ca="1">COUNTIF($H$6:$H12,M$5)</f>
        <v>2</v>
      </c>
      <c r="N12">
        <f ca="1">COUNTIF($H$6:$H12,N$5)</f>
        <v>0</v>
      </c>
      <c r="O12">
        <f ca="1">COUNTIF($H$6:$H12,O$5)</f>
        <v>0</v>
      </c>
      <c r="P12">
        <f ca="1">COUNTIF($H$6:$H12,P$5)</f>
        <v>0</v>
      </c>
      <c r="R12">
        <f t="shared" ca="1" si="10"/>
        <v>0.5714285714285714</v>
      </c>
      <c r="S12">
        <f t="shared" ca="1" si="11"/>
        <v>0.14285714285714285</v>
      </c>
      <c r="T12">
        <f t="shared" ca="1" si="12"/>
        <v>0.2857142857142857</v>
      </c>
      <c r="U12">
        <f t="shared" ca="1" si="13"/>
        <v>0</v>
      </c>
      <c r="V12">
        <f t="shared" ca="1" si="14"/>
        <v>0</v>
      </c>
      <c r="W12">
        <f t="shared" ca="1" si="15"/>
        <v>0</v>
      </c>
    </row>
    <row r="13" spans="1:23" x14ac:dyDescent="0.25">
      <c r="A13">
        <f t="shared" si="9"/>
        <v>8</v>
      </c>
      <c r="B13">
        <f t="shared" ca="1" si="2"/>
        <v>6</v>
      </c>
      <c r="C13">
        <f t="shared" ca="1" si="0"/>
        <v>3</v>
      </c>
      <c r="D13">
        <f t="shared" ca="1" si="0"/>
        <v>2</v>
      </c>
      <c r="E13">
        <f t="shared" ca="1" si="0"/>
        <v>6</v>
      </c>
      <c r="F13">
        <f t="shared" ca="1" si="0"/>
        <v>4</v>
      </c>
      <c r="H13" s="9">
        <f t="shared" ca="1" si="3"/>
        <v>2</v>
      </c>
      <c r="I13" s="9"/>
      <c r="K13">
        <f ca="1">COUNTIF($H$6:$H13,K$5)</f>
        <v>4</v>
      </c>
      <c r="L13">
        <f ca="1">COUNTIF($H$6:$H13,L$5)</f>
        <v>1</v>
      </c>
      <c r="M13">
        <f ca="1">COUNTIF($H$6:$H13,M$5)</f>
        <v>3</v>
      </c>
      <c r="N13">
        <f ca="1">COUNTIF($H$6:$H13,N$5)</f>
        <v>0</v>
      </c>
      <c r="O13">
        <f ca="1">COUNTIF($H$6:$H13,O$5)</f>
        <v>0</v>
      </c>
      <c r="P13">
        <f ca="1">COUNTIF($H$6:$H13,P$5)</f>
        <v>0</v>
      </c>
      <c r="R13">
        <f t="shared" ca="1" si="10"/>
        <v>0.5</v>
      </c>
      <c r="S13">
        <f t="shared" ca="1" si="11"/>
        <v>0.125</v>
      </c>
      <c r="T13">
        <f t="shared" ca="1" si="12"/>
        <v>0.375</v>
      </c>
      <c r="U13">
        <f t="shared" ca="1" si="13"/>
        <v>0</v>
      </c>
      <c r="V13">
        <f t="shared" ca="1" si="14"/>
        <v>0</v>
      </c>
      <c r="W13">
        <f t="shared" ca="1" si="15"/>
        <v>0</v>
      </c>
    </row>
    <row r="14" spans="1:23" x14ac:dyDescent="0.25">
      <c r="A14">
        <f t="shared" si="9"/>
        <v>9</v>
      </c>
      <c r="B14">
        <f t="shared" ca="1" si="2"/>
        <v>3</v>
      </c>
      <c r="C14">
        <f t="shared" ca="1" si="0"/>
        <v>2</v>
      </c>
      <c r="D14">
        <f t="shared" ca="1" si="0"/>
        <v>5</v>
      </c>
      <c r="E14">
        <f t="shared" ca="1" si="0"/>
        <v>2</v>
      </c>
      <c r="F14">
        <f t="shared" ca="1" si="0"/>
        <v>6</v>
      </c>
      <c r="H14" s="9">
        <f t="shared" ca="1" si="3"/>
        <v>1</v>
      </c>
      <c r="I14" s="9"/>
      <c r="K14">
        <f ca="1">COUNTIF($H$6:$H14,K$5)</f>
        <v>4</v>
      </c>
      <c r="L14">
        <f ca="1">COUNTIF($H$6:$H14,L$5)</f>
        <v>2</v>
      </c>
      <c r="M14">
        <f ca="1">COUNTIF($H$6:$H14,M$5)</f>
        <v>3</v>
      </c>
      <c r="N14">
        <f ca="1">COUNTIF($H$6:$H14,N$5)</f>
        <v>0</v>
      </c>
      <c r="O14">
        <f ca="1">COUNTIF($H$6:$H14,O$5)</f>
        <v>0</v>
      </c>
      <c r="P14">
        <f ca="1">COUNTIF($H$6:$H14,P$5)</f>
        <v>0</v>
      </c>
      <c r="R14">
        <f t="shared" ca="1" si="10"/>
        <v>0.44444444444444442</v>
      </c>
      <c r="S14">
        <f t="shared" ca="1" si="11"/>
        <v>0.22222222222222221</v>
      </c>
      <c r="T14">
        <f t="shared" ca="1" si="12"/>
        <v>0.33333333333333331</v>
      </c>
      <c r="U14">
        <f t="shared" ca="1" si="13"/>
        <v>0</v>
      </c>
      <c r="V14">
        <f t="shared" ca="1" si="14"/>
        <v>0</v>
      </c>
      <c r="W14">
        <f t="shared" ca="1" si="15"/>
        <v>0</v>
      </c>
    </row>
    <row r="15" spans="1:23" x14ac:dyDescent="0.25">
      <c r="A15">
        <f t="shared" si="9"/>
        <v>10</v>
      </c>
      <c r="B15">
        <f t="shared" ca="1" si="2"/>
        <v>6</v>
      </c>
      <c r="C15">
        <f t="shared" ca="1" si="0"/>
        <v>3</v>
      </c>
      <c r="D15">
        <f t="shared" ca="1" si="0"/>
        <v>3</v>
      </c>
      <c r="E15">
        <f t="shared" ca="1" si="0"/>
        <v>4</v>
      </c>
      <c r="F15">
        <f t="shared" ca="1" si="0"/>
        <v>2</v>
      </c>
      <c r="H15" s="9">
        <f t="shared" ca="1" si="3"/>
        <v>1</v>
      </c>
      <c r="I15" s="9"/>
      <c r="K15">
        <f ca="1">COUNTIF($H$6:$H15,K$5)</f>
        <v>4</v>
      </c>
      <c r="L15">
        <f ca="1">COUNTIF($H$6:$H15,L$5)</f>
        <v>3</v>
      </c>
      <c r="M15">
        <f ca="1">COUNTIF($H$6:$H15,M$5)</f>
        <v>3</v>
      </c>
      <c r="N15">
        <f ca="1">COUNTIF($H$6:$H15,N$5)</f>
        <v>0</v>
      </c>
      <c r="O15">
        <f ca="1">COUNTIF($H$6:$H15,O$5)</f>
        <v>0</v>
      </c>
      <c r="P15">
        <f ca="1">COUNTIF($H$6:$H15,P$5)</f>
        <v>0</v>
      </c>
      <c r="R15">
        <f t="shared" ca="1" si="10"/>
        <v>0.4</v>
      </c>
      <c r="S15">
        <f t="shared" ca="1" si="11"/>
        <v>0.3</v>
      </c>
      <c r="T15">
        <f t="shared" ca="1" si="12"/>
        <v>0.3</v>
      </c>
      <c r="U15">
        <f t="shared" ca="1" si="13"/>
        <v>0</v>
      </c>
      <c r="V15">
        <f t="shared" ca="1" si="14"/>
        <v>0</v>
      </c>
      <c r="W15">
        <f t="shared" ca="1" si="15"/>
        <v>0</v>
      </c>
    </row>
    <row r="16" spans="1:23" x14ac:dyDescent="0.25">
      <c r="A16">
        <f t="shared" si="9"/>
        <v>11</v>
      </c>
      <c r="B16">
        <f t="shared" ca="1" si="2"/>
        <v>3</v>
      </c>
      <c r="C16">
        <f t="shared" ca="1" si="0"/>
        <v>1</v>
      </c>
      <c r="D16">
        <f t="shared" ca="1" si="0"/>
        <v>3</v>
      </c>
      <c r="E16">
        <f t="shared" ca="1" si="0"/>
        <v>6</v>
      </c>
      <c r="F16">
        <f t="shared" ca="1" si="0"/>
        <v>6</v>
      </c>
      <c r="H16" s="9">
        <f t="shared" ca="1" si="3"/>
        <v>2</v>
      </c>
      <c r="I16" s="9"/>
      <c r="K16">
        <f ca="1">COUNTIF($H$6:$H16,K$5)</f>
        <v>4</v>
      </c>
      <c r="L16">
        <f ca="1">COUNTIF($H$6:$H16,L$5)</f>
        <v>3</v>
      </c>
      <c r="M16">
        <f ca="1">COUNTIF($H$6:$H16,M$5)</f>
        <v>4</v>
      </c>
      <c r="N16">
        <f ca="1">COUNTIF($H$6:$H16,N$5)</f>
        <v>0</v>
      </c>
      <c r="O16">
        <f ca="1">COUNTIF($H$6:$H16,O$5)</f>
        <v>0</v>
      </c>
      <c r="P16">
        <f ca="1">COUNTIF($H$6:$H16,P$5)</f>
        <v>0</v>
      </c>
      <c r="R16">
        <f t="shared" ca="1" si="10"/>
        <v>0.36363636363636365</v>
      </c>
      <c r="S16">
        <f t="shared" ca="1" si="11"/>
        <v>0.27272727272727271</v>
      </c>
      <c r="T16">
        <f t="shared" ca="1" si="12"/>
        <v>0.36363636363636365</v>
      </c>
      <c r="U16">
        <f t="shared" ca="1" si="13"/>
        <v>0</v>
      </c>
      <c r="V16">
        <f t="shared" ca="1" si="14"/>
        <v>0</v>
      </c>
      <c r="W16">
        <f t="shared" ca="1" si="15"/>
        <v>0</v>
      </c>
    </row>
    <row r="17" spans="1:23" x14ac:dyDescent="0.25">
      <c r="A17">
        <f t="shared" si="9"/>
        <v>12</v>
      </c>
      <c r="B17">
        <f t="shared" ca="1" si="2"/>
        <v>6</v>
      </c>
      <c r="C17">
        <f t="shared" ca="1" si="0"/>
        <v>2</v>
      </c>
      <c r="D17">
        <f t="shared" ca="1" si="0"/>
        <v>6</v>
      </c>
      <c r="E17">
        <f t="shared" ca="1" si="0"/>
        <v>6</v>
      </c>
      <c r="F17">
        <f t="shared" ca="1" si="0"/>
        <v>2</v>
      </c>
      <c r="H17" s="9">
        <f t="shared" ca="1" si="3"/>
        <v>3</v>
      </c>
      <c r="I17" s="9"/>
      <c r="K17">
        <f ca="1">COUNTIF($H$6:$H17,K$5)</f>
        <v>4</v>
      </c>
      <c r="L17">
        <f ca="1">COUNTIF($H$6:$H17,L$5)</f>
        <v>3</v>
      </c>
      <c r="M17">
        <f ca="1">COUNTIF($H$6:$H17,M$5)</f>
        <v>4</v>
      </c>
      <c r="N17">
        <f ca="1">COUNTIF($H$6:$H17,N$5)</f>
        <v>1</v>
      </c>
      <c r="O17">
        <f ca="1">COUNTIF($H$6:$H17,O$5)</f>
        <v>0</v>
      </c>
      <c r="P17">
        <f ca="1">COUNTIF($H$6:$H17,P$5)</f>
        <v>0</v>
      </c>
      <c r="R17">
        <f t="shared" ca="1" si="10"/>
        <v>0.33333333333333331</v>
      </c>
      <c r="S17">
        <f t="shared" ca="1" si="11"/>
        <v>0.25</v>
      </c>
      <c r="T17">
        <f t="shared" ca="1" si="12"/>
        <v>0.33333333333333331</v>
      </c>
      <c r="U17">
        <f t="shared" ca="1" si="13"/>
        <v>8.3333333333333329E-2</v>
      </c>
      <c r="V17">
        <f t="shared" ca="1" si="14"/>
        <v>0</v>
      </c>
      <c r="W17">
        <f t="shared" ca="1" si="15"/>
        <v>0</v>
      </c>
    </row>
    <row r="18" spans="1:23" x14ac:dyDescent="0.25">
      <c r="A18">
        <f t="shared" si="9"/>
        <v>13</v>
      </c>
      <c r="B18">
        <f t="shared" ca="1" si="2"/>
        <v>5</v>
      </c>
      <c r="C18">
        <f t="shared" ca="1" si="0"/>
        <v>1</v>
      </c>
      <c r="D18">
        <f t="shared" ca="1" si="0"/>
        <v>6</v>
      </c>
      <c r="E18">
        <f t="shared" ca="1" si="0"/>
        <v>2</v>
      </c>
      <c r="F18">
        <f t="shared" ca="1" si="0"/>
        <v>1</v>
      </c>
      <c r="H18" s="9">
        <f t="shared" ca="1" si="3"/>
        <v>1</v>
      </c>
      <c r="I18" s="9"/>
      <c r="K18">
        <f ca="1">COUNTIF($H$6:$H18,K$5)</f>
        <v>4</v>
      </c>
      <c r="L18">
        <f ca="1">COUNTIF($H$6:$H18,L$5)</f>
        <v>4</v>
      </c>
      <c r="M18">
        <f ca="1">COUNTIF($H$6:$H18,M$5)</f>
        <v>4</v>
      </c>
      <c r="N18">
        <f ca="1">COUNTIF($H$6:$H18,N$5)</f>
        <v>1</v>
      </c>
      <c r="O18">
        <f ca="1">COUNTIF($H$6:$H18,O$5)</f>
        <v>0</v>
      </c>
      <c r="P18">
        <f ca="1">COUNTIF($H$6:$H18,P$5)</f>
        <v>0</v>
      </c>
      <c r="R18">
        <f t="shared" ca="1" si="10"/>
        <v>0.30769230769230771</v>
      </c>
      <c r="S18">
        <f t="shared" ca="1" si="11"/>
        <v>0.30769230769230771</v>
      </c>
      <c r="T18">
        <f t="shared" ca="1" si="12"/>
        <v>0.30769230769230771</v>
      </c>
      <c r="U18">
        <f t="shared" ca="1" si="13"/>
        <v>7.6923076923076927E-2</v>
      </c>
      <c r="V18">
        <f t="shared" ca="1" si="14"/>
        <v>0</v>
      </c>
      <c r="W18">
        <f t="shared" ca="1" si="15"/>
        <v>0</v>
      </c>
    </row>
    <row r="19" spans="1:23" x14ac:dyDescent="0.25">
      <c r="A19">
        <f t="shared" si="9"/>
        <v>14</v>
      </c>
      <c r="B19">
        <f t="shared" ca="1" si="2"/>
        <v>1</v>
      </c>
      <c r="C19">
        <f t="shared" ca="1" si="0"/>
        <v>5</v>
      </c>
      <c r="D19">
        <f t="shared" ca="1" si="0"/>
        <v>2</v>
      </c>
      <c r="E19">
        <f t="shared" ca="1" si="0"/>
        <v>2</v>
      </c>
      <c r="F19">
        <f t="shared" ca="1" si="0"/>
        <v>5</v>
      </c>
      <c r="H19" s="9">
        <f t="shared" ca="1" si="3"/>
        <v>0</v>
      </c>
      <c r="I19" s="9"/>
      <c r="K19">
        <f ca="1">COUNTIF($H$6:$H19,K$5)</f>
        <v>5</v>
      </c>
      <c r="L19">
        <f ca="1">COUNTIF($H$6:$H19,L$5)</f>
        <v>4</v>
      </c>
      <c r="M19">
        <f ca="1">COUNTIF($H$6:$H19,M$5)</f>
        <v>4</v>
      </c>
      <c r="N19">
        <f ca="1">COUNTIF($H$6:$H19,N$5)</f>
        <v>1</v>
      </c>
      <c r="O19">
        <f ca="1">COUNTIF($H$6:$H19,O$5)</f>
        <v>0</v>
      </c>
      <c r="P19">
        <f ca="1">COUNTIF($H$6:$H19,P$5)</f>
        <v>0</v>
      </c>
      <c r="R19">
        <f t="shared" ca="1" si="10"/>
        <v>0.35714285714285715</v>
      </c>
      <c r="S19">
        <f t="shared" ca="1" si="11"/>
        <v>0.2857142857142857</v>
      </c>
      <c r="T19">
        <f t="shared" ca="1" si="12"/>
        <v>0.2857142857142857</v>
      </c>
      <c r="U19">
        <f t="shared" ca="1" si="13"/>
        <v>7.1428571428571425E-2</v>
      </c>
      <c r="V19">
        <f t="shared" ca="1" si="14"/>
        <v>0</v>
      </c>
      <c r="W19">
        <f t="shared" ca="1" si="15"/>
        <v>0</v>
      </c>
    </row>
    <row r="20" spans="1:23" x14ac:dyDescent="0.25">
      <c r="A20">
        <f t="shared" si="9"/>
        <v>15</v>
      </c>
      <c r="B20">
        <f t="shared" ca="1" si="2"/>
        <v>1</v>
      </c>
      <c r="C20">
        <f t="shared" ca="1" si="0"/>
        <v>6</v>
      </c>
      <c r="D20">
        <f t="shared" ca="1" si="0"/>
        <v>5</v>
      </c>
      <c r="E20">
        <f t="shared" ca="1" si="0"/>
        <v>2</v>
      </c>
      <c r="F20">
        <f t="shared" ca="1" si="0"/>
        <v>4</v>
      </c>
      <c r="H20" s="9">
        <f t="shared" ca="1" si="3"/>
        <v>1</v>
      </c>
      <c r="I20" s="9"/>
      <c r="K20">
        <f ca="1">COUNTIF($H$6:$H20,K$5)</f>
        <v>5</v>
      </c>
      <c r="L20">
        <f ca="1">COUNTIF($H$6:$H20,L$5)</f>
        <v>5</v>
      </c>
      <c r="M20">
        <f ca="1">COUNTIF($H$6:$H20,M$5)</f>
        <v>4</v>
      </c>
      <c r="N20">
        <f ca="1">COUNTIF($H$6:$H20,N$5)</f>
        <v>1</v>
      </c>
      <c r="O20">
        <f ca="1">COUNTIF($H$6:$H20,O$5)</f>
        <v>0</v>
      </c>
      <c r="P20">
        <f ca="1">COUNTIF($H$6:$H20,P$5)</f>
        <v>0</v>
      </c>
      <c r="R20">
        <f t="shared" ca="1" si="10"/>
        <v>0.33333333333333331</v>
      </c>
      <c r="S20">
        <f t="shared" ca="1" si="11"/>
        <v>0.33333333333333331</v>
      </c>
      <c r="T20">
        <f t="shared" ca="1" si="12"/>
        <v>0.26666666666666666</v>
      </c>
      <c r="U20">
        <f t="shared" ca="1" si="13"/>
        <v>6.6666666666666666E-2</v>
      </c>
      <c r="V20">
        <f t="shared" ca="1" si="14"/>
        <v>0</v>
      </c>
      <c r="W20">
        <f t="shared" ca="1" si="15"/>
        <v>0</v>
      </c>
    </row>
    <row r="21" spans="1:23" x14ac:dyDescent="0.25">
      <c r="A21">
        <f t="shared" si="9"/>
        <v>16</v>
      </c>
      <c r="B21">
        <f t="shared" ca="1" si="2"/>
        <v>6</v>
      </c>
      <c r="C21">
        <f t="shared" ca="1" si="0"/>
        <v>3</v>
      </c>
      <c r="D21">
        <f t="shared" ca="1" si="0"/>
        <v>4</v>
      </c>
      <c r="E21">
        <f t="shared" ca="1" si="0"/>
        <v>5</v>
      </c>
      <c r="F21">
        <f t="shared" ca="1" si="0"/>
        <v>3</v>
      </c>
      <c r="H21" s="9">
        <f t="shared" ca="1" si="3"/>
        <v>1</v>
      </c>
      <c r="I21" s="9"/>
      <c r="K21">
        <f ca="1">COUNTIF($H$6:$H21,K$5)</f>
        <v>5</v>
      </c>
      <c r="L21">
        <f ca="1">COUNTIF($H$6:$H21,L$5)</f>
        <v>6</v>
      </c>
      <c r="M21">
        <f ca="1">COUNTIF($H$6:$H21,M$5)</f>
        <v>4</v>
      </c>
      <c r="N21">
        <f ca="1">COUNTIF($H$6:$H21,N$5)</f>
        <v>1</v>
      </c>
      <c r="O21">
        <f ca="1">COUNTIF($H$6:$H21,O$5)</f>
        <v>0</v>
      </c>
      <c r="P21">
        <f ca="1">COUNTIF($H$6:$H21,P$5)</f>
        <v>0</v>
      </c>
      <c r="R21">
        <f t="shared" ca="1" si="10"/>
        <v>0.3125</v>
      </c>
      <c r="S21">
        <f t="shared" ca="1" si="11"/>
        <v>0.375</v>
      </c>
      <c r="T21">
        <f t="shared" ca="1" si="12"/>
        <v>0.25</v>
      </c>
      <c r="U21">
        <f t="shared" ca="1" si="13"/>
        <v>6.25E-2</v>
      </c>
      <c r="V21">
        <f t="shared" ca="1" si="14"/>
        <v>0</v>
      </c>
      <c r="W21">
        <f t="shared" ca="1" si="15"/>
        <v>0</v>
      </c>
    </row>
    <row r="22" spans="1:23" x14ac:dyDescent="0.25">
      <c r="A22">
        <f t="shared" si="9"/>
        <v>17</v>
      </c>
      <c r="B22">
        <f t="shared" ca="1" si="2"/>
        <v>2</v>
      </c>
      <c r="C22">
        <f t="shared" ca="1" si="2"/>
        <v>2</v>
      </c>
      <c r="D22">
        <f t="shared" ca="1" si="2"/>
        <v>1</v>
      </c>
      <c r="E22">
        <f t="shared" ca="1" si="2"/>
        <v>6</v>
      </c>
      <c r="F22">
        <f t="shared" ca="1" si="2"/>
        <v>1</v>
      </c>
      <c r="H22" s="9">
        <f t="shared" ca="1" si="3"/>
        <v>1</v>
      </c>
      <c r="I22" s="9"/>
      <c r="K22">
        <f ca="1">COUNTIF($H$6:$H22,K$5)</f>
        <v>5</v>
      </c>
      <c r="L22">
        <f ca="1">COUNTIF($H$6:$H22,L$5)</f>
        <v>7</v>
      </c>
      <c r="M22">
        <f ca="1">COUNTIF($H$6:$H22,M$5)</f>
        <v>4</v>
      </c>
      <c r="N22">
        <f ca="1">COUNTIF($H$6:$H22,N$5)</f>
        <v>1</v>
      </c>
      <c r="O22">
        <f ca="1">COUNTIF($H$6:$H22,O$5)</f>
        <v>0</v>
      </c>
      <c r="P22">
        <f ca="1">COUNTIF($H$6:$H22,P$5)</f>
        <v>0</v>
      </c>
      <c r="R22">
        <f t="shared" ca="1" si="10"/>
        <v>0.29411764705882354</v>
      </c>
      <c r="S22">
        <f t="shared" ca="1" si="11"/>
        <v>0.41176470588235292</v>
      </c>
      <c r="T22">
        <f t="shared" ca="1" si="12"/>
        <v>0.23529411764705882</v>
      </c>
      <c r="U22">
        <f t="shared" ca="1" si="13"/>
        <v>5.8823529411764705E-2</v>
      </c>
      <c r="V22">
        <f t="shared" ca="1" si="14"/>
        <v>0</v>
      </c>
      <c r="W22">
        <f t="shared" ca="1" si="15"/>
        <v>0</v>
      </c>
    </row>
    <row r="23" spans="1:23" x14ac:dyDescent="0.25">
      <c r="A23">
        <f t="shared" si="9"/>
        <v>18</v>
      </c>
      <c r="B23">
        <f t="shared" ca="1" si="2"/>
        <v>3</v>
      </c>
      <c r="C23">
        <f t="shared" ca="1" si="2"/>
        <v>5</v>
      </c>
      <c r="D23">
        <f t="shared" ca="1" si="2"/>
        <v>4</v>
      </c>
      <c r="E23">
        <f t="shared" ca="1" si="2"/>
        <v>1</v>
      </c>
      <c r="F23">
        <f t="shared" ca="1" si="2"/>
        <v>1</v>
      </c>
      <c r="H23" s="9">
        <f t="shared" ca="1" si="3"/>
        <v>0</v>
      </c>
      <c r="I23" s="9"/>
      <c r="K23">
        <f ca="1">COUNTIF($H$6:$H23,K$5)</f>
        <v>6</v>
      </c>
      <c r="L23">
        <f ca="1">COUNTIF($H$6:$H23,L$5)</f>
        <v>7</v>
      </c>
      <c r="M23">
        <f ca="1">COUNTIF($H$6:$H23,M$5)</f>
        <v>4</v>
      </c>
      <c r="N23">
        <f ca="1">COUNTIF($H$6:$H23,N$5)</f>
        <v>1</v>
      </c>
      <c r="O23">
        <f ca="1">COUNTIF($H$6:$H23,O$5)</f>
        <v>0</v>
      </c>
      <c r="P23">
        <f ca="1">COUNTIF($H$6:$H23,P$5)</f>
        <v>0</v>
      </c>
      <c r="R23">
        <f t="shared" ca="1" si="10"/>
        <v>0.33333333333333331</v>
      </c>
      <c r="S23">
        <f t="shared" ca="1" si="11"/>
        <v>0.3888888888888889</v>
      </c>
      <c r="T23">
        <f t="shared" ca="1" si="12"/>
        <v>0.22222222222222221</v>
      </c>
      <c r="U23">
        <f t="shared" ca="1" si="13"/>
        <v>5.5555555555555552E-2</v>
      </c>
      <c r="V23">
        <f t="shared" ca="1" si="14"/>
        <v>0</v>
      </c>
      <c r="W23">
        <f t="shared" ca="1" si="15"/>
        <v>0</v>
      </c>
    </row>
    <row r="24" spans="1:23" x14ac:dyDescent="0.25">
      <c r="A24">
        <f t="shared" si="9"/>
        <v>19</v>
      </c>
      <c r="B24">
        <f t="shared" ca="1" si="2"/>
        <v>5</v>
      </c>
      <c r="C24">
        <f t="shared" ca="1" si="2"/>
        <v>5</v>
      </c>
      <c r="D24">
        <f t="shared" ca="1" si="2"/>
        <v>1</v>
      </c>
      <c r="E24">
        <f t="shared" ca="1" si="2"/>
        <v>2</v>
      </c>
      <c r="F24">
        <f t="shared" ca="1" si="2"/>
        <v>2</v>
      </c>
      <c r="H24" s="9">
        <f t="shared" ca="1" si="3"/>
        <v>0</v>
      </c>
      <c r="I24" s="9"/>
      <c r="K24">
        <f ca="1">COUNTIF($H$6:$H24,K$5)</f>
        <v>7</v>
      </c>
      <c r="L24">
        <f ca="1">COUNTIF($H$6:$H24,L$5)</f>
        <v>7</v>
      </c>
      <c r="M24">
        <f ca="1">COUNTIF($H$6:$H24,M$5)</f>
        <v>4</v>
      </c>
      <c r="N24">
        <f ca="1">COUNTIF($H$6:$H24,N$5)</f>
        <v>1</v>
      </c>
      <c r="O24">
        <f ca="1">COUNTIF($H$6:$H24,O$5)</f>
        <v>0</v>
      </c>
      <c r="P24">
        <f ca="1">COUNTIF($H$6:$H24,P$5)</f>
        <v>0</v>
      </c>
      <c r="R24">
        <f t="shared" ca="1" si="10"/>
        <v>0.36842105263157893</v>
      </c>
      <c r="S24">
        <f t="shared" ca="1" si="11"/>
        <v>0.36842105263157893</v>
      </c>
      <c r="T24">
        <f t="shared" ca="1" si="12"/>
        <v>0.21052631578947367</v>
      </c>
      <c r="U24">
        <f t="shared" ca="1" si="13"/>
        <v>5.2631578947368418E-2</v>
      </c>
      <c r="V24">
        <f t="shared" ca="1" si="14"/>
        <v>0</v>
      </c>
      <c r="W24">
        <f t="shared" ca="1" si="15"/>
        <v>0</v>
      </c>
    </row>
    <row r="25" spans="1:23" x14ac:dyDescent="0.25">
      <c r="A25">
        <f t="shared" si="9"/>
        <v>20</v>
      </c>
      <c r="B25">
        <f t="shared" ca="1" si="2"/>
        <v>4</v>
      </c>
      <c r="C25">
        <f t="shared" ca="1" si="2"/>
        <v>2</v>
      </c>
      <c r="D25">
        <f t="shared" ca="1" si="2"/>
        <v>3</v>
      </c>
      <c r="E25">
        <f t="shared" ca="1" si="2"/>
        <v>6</v>
      </c>
      <c r="F25">
        <f t="shared" ca="1" si="2"/>
        <v>2</v>
      </c>
      <c r="H25" s="9">
        <f t="shared" ca="1" si="3"/>
        <v>1</v>
      </c>
      <c r="I25" s="9"/>
      <c r="K25">
        <f ca="1">COUNTIF($H$6:$H25,K$5)</f>
        <v>7</v>
      </c>
      <c r="L25">
        <f ca="1">COUNTIF($H$6:$H25,L$5)</f>
        <v>8</v>
      </c>
      <c r="M25">
        <f ca="1">COUNTIF($H$6:$H25,M$5)</f>
        <v>4</v>
      </c>
      <c r="N25">
        <f ca="1">COUNTIF($H$6:$H25,N$5)</f>
        <v>1</v>
      </c>
      <c r="O25">
        <f ca="1">COUNTIF($H$6:$H25,O$5)</f>
        <v>0</v>
      </c>
      <c r="P25">
        <f ca="1">COUNTIF($H$6:$H25,P$5)</f>
        <v>0</v>
      </c>
      <c r="R25">
        <f t="shared" ca="1" si="10"/>
        <v>0.35</v>
      </c>
      <c r="S25">
        <f t="shared" ca="1" si="11"/>
        <v>0.4</v>
      </c>
      <c r="T25">
        <f t="shared" ca="1" si="12"/>
        <v>0.2</v>
      </c>
      <c r="U25">
        <f t="shared" ca="1" si="13"/>
        <v>0.05</v>
      </c>
      <c r="V25">
        <f t="shared" ca="1" si="14"/>
        <v>0</v>
      </c>
      <c r="W25">
        <f t="shared" ca="1" si="15"/>
        <v>0</v>
      </c>
    </row>
    <row r="26" spans="1:23" x14ac:dyDescent="0.25">
      <c r="A26">
        <f t="shared" si="9"/>
        <v>21</v>
      </c>
      <c r="B26">
        <f t="shared" ca="1" si="2"/>
        <v>1</v>
      </c>
      <c r="C26">
        <f t="shared" ca="1" si="2"/>
        <v>2</v>
      </c>
      <c r="D26">
        <f t="shared" ca="1" si="2"/>
        <v>5</v>
      </c>
      <c r="E26">
        <f t="shared" ca="1" si="2"/>
        <v>3</v>
      </c>
      <c r="F26">
        <f t="shared" ca="1" si="2"/>
        <v>5</v>
      </c>
      <c r="H26" s="9">
        <f t="shared" ca="1" si="3"/>
        <v>0</v>
      </c>
      <c r="I26" s="9"/>
      <c r="K26">
        <f ca="1">COUNTIF($H$6:$H26,K$5)</f>
        <v>8</v>
      </c>
      <c r="L26">
        <f ca="1">COUNTIF($H$6:$H26,L$5)</f>
        <v>8</v>
      </c>
      <c r="M26">
        <f ca="1">COUNTIF($H$6:$H26,M$5)</f>
        <v>4</v>
      </c>
      <c r="N26">
        <f ca="1">COUNTIF($H$6:$H26,N$5)</f>
        <v>1</v>
      </c>
      <c r="O26">
        <f ca="1">COUNTIF($H$6:$H26,O$5)</f>
        <v>0</v>
      </c>
      <c r="P26">
        <f ca="1">COUNTIF($H$6:$H26,P$5)</f>
        <v>0</v>
      </c>
      <c r="R26">
        <f t="shared" ca="1" si="10"/>
        <v>0.38095238095238093</v>
      </c>
      <c r="S26">
        <f t="shared" ca="1" si="11"/>
        <v>0.38095238095238093</v>
      </c>
      <c r="T26">
        <f t="shared" ca="1" si="12"/>
        <v>0.19047619047619047</v>
      </c>
      <c r="U26">
        <f t="shared" ca="1" si="13"/>
        <v>4.7619047619047616E-2</v>
      </c>
      <c r="V26">
        <f t="shared" ca="1" si="14"/>
        <v>0</v>
      </c>
      <c r="W26">
        <f t="shared" ca="1" si="15"/>
        <v>0</v>
      </c>
    </row>
    <row r="27" spans="1:23" x14ac:dyDescent="0.25">
      <c r="A27">
        <f t="shared" si="9"/>
        <v>22</v>
      </c>
      <c r="B27">
        <f t="shared" ca="1" si="2"/>
        <v>4</v>
      </c>
      <c r="C27">
        <f t="shared" ca="1" si="2"/>
        <v>1</v>
      </c>
      <c r="D27">
        <f t="shared" ca="1" si="2"/>
        <v>1</v>
      </c>
      <c r="E27">
        <f t="shared" ca="1" si="2"/>
        <v>5</v>
      </c>
      <c r="F27">
        <f t="shared" ca="1" si="2"/>
        <v>6</v>
      </c>
      <c r="H27" s="9">
        <f t="shared" ca="1" si="3"/>
        <v>1</v>
      </c>
      <c r="I27" s="9"/>
      <c r="K27">
        <f ca="1">COUNTIF($H$6:$H27,K$5)</f>
        <v>8</v>
      </c>
      <c r="L27">
        <f ca="1">COUNTIF($H$6:$H27,L$5)</f>
        <v>9</v>
      </c>
      <c r="M27">
        <f ca="1">COUNTIF($H$6:$H27,M$5)</f>
        <v>4</v>
      </c>
      <c r="N27">
        <f ca="1">COUNTIF($H$6:$H27,N$5)</f>
        <v>1</v>
      </c>
      <c r="O27">
        <f ca="1">COUNTIF($H$6:$H27,O$5)</f>
        <v>0</v>
      </c>
      <c r="P27">
        <f ca="1">COUNTIF($H$6:$H27,P$5)</f>
        <v>0</v>
      </c>
      <c r="R27">
        <f t="shared" ca="1" si="10"/>
        <v>0.36363636363636365</v>
      </c>
      <c r="S27">
        <f t="shared" ca="1" si="11"/>
        <v>0.40909090909090912</v>
      </c>
      <c r="T27">
        <f t="shared" ca="1" si="12"/>
        <v>0.18181818181818182</v>
      </c>
      <c r="U27">
        <f t="shared" ca="1" si="13"/>
        <v>4.5454545454545456E-2</v>
      </c>
      <c r="V27">
        <f t="shared" ca="1" si="14"/>
        <v>0</v>
      </c>
      <c r="W27">
        <f t="shared" ca="1" si="15"/>
        <v>0</v>
      </c>
    </row>
    <row r="28" spans="1:23" x14ac:dyDescent="0.25">
      <c r="A28">
        <f t="shared" si="9"/>
        <v>23</v>
      </c>
      <c r="B28">
        <f t="shared" ca="1" si="2"/>
        <v>3</v>
      </c>
      <c r="C28">
        <f t="shared" ca="1" si="2"/>
        <v>6</v>
      </c>
      <c r="D28">
        <f t="shared" ca="1" si="2"/>
        <v>3</v>
      </c>
      <c r="E28">
        <f t="shared" ca="1" si="2"/>
        <v>4</v>
      </c>
      <c r="F28">
        <f t="shared" ca="1" si="2"/>
        <v>6</v>
      </c>
      <c r="H28" s="9">
        <f t="shared" ca="1" si="3"/>
        <v>2</v>
      </c>
      <c r="I28" s="9"/>
      <c r="K28">
        <f ca="1">COUNTIF($H$6:$H28,K$5)</f>
        <v>8</v>
      </c>
      <c r="L28">
        <f ca="1">COUNTIF($H$6:$H28,L$5)</f>
        <v>9</v>
      </c>
      <c r="M28">
        <f ca="1">COUNTIF($H$6:$H28,M$5)</f>
        <v>5</v>
      </c>
      <c r="N28">
        <f ca="1">COUNTIF($H$6:$H28,N$5)</f>
        <v>1</v>
      </c>
      <c r="O28">
        <f ca="1">COUNTIF($H$6:$H28,O$5)</f>
        <v>0</v>
      </c>
      <c r="P28">
        <f ca="1">COUNTIF($H$6:$H28,P$5)</f>
        <v>0</v>
      </c>
      <c r="R28">
        <f t="shared" ca="1" si="10"/>
        <v>0.34782608695652173</v>
      </c>
      <c r="S28">
        <f t="shared" ca="1" si="11"/>
        <v>0.39130434782608697</v>
      </c>
      <c r="T28">
        <f t="shared" ca="1" si="12"/>
        <v>0.21739130434782608</v>
      </c>
      <c r="U28">
        <f t="shared" ca="1" si="13"/>
        <v>4.3478260869565216E-2</v>
      </c>
      <c r="V28">
        <f t="shared" ca="1" si="14"/>
        <v>0</v>
      </c>
      <c r="W28">
        <f t="shared" ca="1" si="15"/>
        <v>0</v>
      </c>
    </row>
    <row r="29" spans="1:23" x14ac:dyDescent="0.25">
      <c r="A29">
        <f t="shared" si="9"/>
        <v>24</v>
      </c>
      <c r="B29">
        <f t="shared" ca="1" si="2"/>
        <v>4</v>
      </c>
      <c r="C29">
        <f t="shared" ca="1" si="2"/>
        <v>6</v>
      </c>
      <c r="D29">
        <f t="shared" ca="1" si="2"/>
        <v>6</v>
      </c>
      <c r="E29">
        <f t="shared" ca="1" si="2"/>
        <v>1</v>
      </c>
      <c r="F29">
        <f t="shared" ca="1" si="2"/>
        <v>4</v>
      </c>
      <c r="H29" s="9">
        <f t="shared" ca="1" si="3"/>
        <v>2</v>
      </c>
      <c r="I29" s="9"/>
      <c r="K29">
        <f ca="1">COUNTIF($H$6:$H29,K$5)</f>
        <v>8</v>
      </c>
      <c r="L29">
        <f ca="1">COUNTIF($H$6:$H29,L$5)</f>
        <v>9</v>
      </c>
      <c r="M29">
        <f ca="1">COUNTIF($H$6:$H29,M$5)</f>
        <v>6</v>
      </c>
      <c r="N29">
        <f ca="1">COUNTIF($H$6:$H29,N$5)</f>
        <v>1</v>
      </c>
      <c r="O29">
        <f ca="1">COUNTIF($H$6:$H29,O$5)</f>
        <v>0</v>
      </c>
      <c r="P29">
        <f ca="1">COUNTIF($H$6:$H29,P$5)</f>
        <v>0</v>
      </c>
      <c r="R29">
        <f t="shared" ca="1" si="10"/>
        <v>0.33333333333333331</v>
      </c>
      <c r="S29">
        <f t="shared" ca="1" si="11"/>
        <v>0.375</v>
      </c>
      <c r="T29">
        <f t="shared" ca="1" si="12"/>
        <v>0.25</v>
      </c>
      <c r="U29">
        <f t="shared" ca="1" si="13"/>
        <v>4.1666666666666664E-2</v>
      </c>
      <c r="V29">
        <f t="shared" ca="1" si="14"/>
        <v>0</v>
      </c>
      <c r="W29">
        <f t="shared" ca="1" si="15"/>
        <v>0</v>
      </c>
    </row>
    <row r="30" spans="1:23" x14ac:dyDescent="0.25">
      <c r="A30">
        <f t="shared" si="9"/>
        <v>25</v>
      </c>
      <c r="B30">
        <f t="shared" ca="1" si="2"/>
        <v>5</v>
      </c>
      <c r="C30">
        <f t="shared" ca="1" si="2"/>
        <v>1</v>
      </c>
      <c r="D30">
        <f t="shared" ca="1" si="2"/>
        <v>3</v>
      </c>
      <c r="E30">
        <f t="shared" ca="1" si="2"/>
        <v>4</v>
      </c>
      <c r="F30">
        <f t="shared" ca="1" si="2"/>
        <v>3</v>
      </c>
      <c r="H30" s="9">
        <f t="shared" ca="1" si="3"/>
        <v>0</v>
      </c>
      <c r="I30" s="9"/>
      <c r="K30">
        <f ca="1">COUNTIF($H$6:$H30,K$5)</f>
        <v>9</v>
      </c>
      <c r="L30">
        <f ca="1">COUNTIF($H$6:$H30,L$5)</f>
        <v>9</v>
      </c>
      <c r="M30">
        <f ca="1">COUNTIF($H$6:$H30,M$5)</f>
        <v>6</v>
      </c>
      <c r="N30">
        <f ca="1">COUNTIF($H$6:$H30,N$5)</f>
        <v>1</v>
      </c>
      <c r="O30">
        <f ca="1">COUNTIF($H$6:$H30,O$5)</f>
        <v>0</v>
      </c>
      <c r="P30">
        <f ca="1">COUNTIF($H$6:$H30,P$5)</f>
        <v>0</v>
      </c>
      <c r="R30">
        <f t="shared" ca="1" si="10"/>
        <v>0.36</v>
      </c>
      <c r="S30">
        <f t="shared" ca="1" si="11"/>
        <v>0.36</v>
      </c>
      <c r="T30">
        <f t="shared" ca="1" si="12"/>
        <v>0.24</v>
      </c>
      <c r="U30">
        <f t="shared" ca="1" si="13"/>
        <v>0.04</v>
      </c>
      <c r="V30">
        <f t="shared" ca="1" si="14"/>
        <v>0</v>
      </c>
      <c r="W30">
        <f t="shared" ca="1" si="15"/>
        <v>0</v>
      </c>
    </row>
    <row r="31" spans="1:23" x14ac:dyDescent="0.25">
      <c r="A31">
        <f t="shared" si="9"/>
        <v>26</v>
      </c>
      <c r="B31">
        <f t="shared" ca="1" si="2"/>
        <v>4</v>
      </c>
      <c r="C31">
        <f t="shared" ca="1" si="2"/>
        <v>4</v>
      </c>
      <c r="D31">
        <f t="shared" ca="1" si="2"/>
        <v>4</v>
      </c>
      <c r="E31">
        <f t="shared" ca="1" si="2"/>
        <v>5</v>
      </c>
      <c r="F31">
        <f t="shared" ca="1" si="2"/>
        <v>6</v>
      </c>
      <c r="H31" s="9">
        <f t="shared" ca="1" si="3"/>
        <v>1</v>
      </c>
      <c r="I31" s="9"/>
      <c r="K31">
        <f ca="1">COUNTIF($H$6:$H31,K$5)</f>
        <v>9</v>
      </c>
      <c r="L31">
        <f ca="1">COUNTIF($H$6:$H31,L$5)</f>
        <v>10</v>
      </c>
      <c r="M31">
        <f ca="1">COUNTIF($H$6:$H31,M$5)</f>
        <v>6</v>
      </c>
      <c r="N31">
        <f ca="1">COUNTIF($H$6:$H31,N$5)</f>
        <v>1</v>
      </c>
      <c r="O31">
        <f ca="1">COUNTIF($H$6:$H31,O$5)</f>
        <v>0</v>
      </c>
      <c r="P31">
        <f ca="1">COUNTIF($H$6:$H31,P$5)</f>
        <v>0</v>
      </c>
      <c r="R31">
        <f t="shared" ca="1" si="10"/>
        <v>0.34615384615384615</v>
      </c>
      <c r="S31">
        <f t="shared" ca="1" si="11"/>
        <v>0.38461538461538464</v>
      </c>
      <c r="T31">
        <f t="shared" ca="1" si="12"/>
        <v>0.23076923076923078</v>
      </c>
      <c r="U31">
        <f t="shared" ca="1" si="13"/>
        <v>3.8461538461538464E-2</v>
      </c>
      <c r="V31">
        <f t="shared" ca="1" si="14"/>
        <v>0</v>
      </c>
      <c r="W31">
        <f t="shared" ca="1" si="15"/>
        <v>0</v>
      </c>
    </row>
    <row r="32" spans="1:23" x14ac:dyDescent="0.25">
      <c r="A32">
        <f t="shared" si="9"/>
        <v>27</v>
      </c>
      <c r="B32">
        <f t="shared" ca="1" si="2"/>
        <v>4</v>
      </c>
      <c r="C32">
        <f t="shared" ca="1" si="2"/>
        <v>2</v>
      </c>
      <c r="D32">
        <f t="shared" ca="1" si="2"/>
        <v>3</v>
      </c>
      <c r="E32">
        <f t="shared" ca="1" si="2"/>
        <v>5</v>
      </c>
      <c r="F32">
        <f t="shared" ca="1" si="2"/>
        <v>2</v>
      </c>
      <c r="H32" s="9">
        <f t="shared" ca="1" si="3"/>
        <v>0</v>
      </c>
      <c r="I32" s="9"/>
      <c r="K32">
        <f ca="1">COUNTIF($H$6:$H32,K$5)</f>
        <v>10</v>
      </c>
      <c r="L32">
        <f ca="1">COUNTIF($H$6:$H32,L$5)</f>
        <v>10</v>
      </c>
      <c r="M32">
        <f ca="1">COUNTIF($H$6:$H32,M$5)</f>
        <v>6</v>
      </c>
      <c r="N32">
        <f ca="1">COUNTIF($H$6:$H32,N$5)</f>
        <v>1</v>
      </c>
      <c r="O32">
        <f ca="1">COUNTIF($H$6:$H32,O$5)</f>
        <v>0</v>
      </c>
      <c r="P32">
        <f ca="1">COUNTIF($H$6:$H32,P$5)</f>
        <v>0</v>
      </c>
      <c r="R32">
        <f t="shared" ca="1" si="10"/>
        <v>0.37037037037037035</v>
      </c>
      <c r="S32">
        <f t="shared" ca="1" si="11"/>
        <v>0.37037037037037035</v>
      </c>
      <c r="T32">
        <f t="shared" ca="1" si="12"/>
        <v>0.22222222222222221</v>
      </c>
      <c r="U32">
        <f t="shared" ca="1" si="13"/>
        <v>3.7037037037037035E-2</v>
      </c>
      <c r="V32">
        <f t="shared" ca="1" si="14"/>
        <v>0</v>
      </c>
      <c r="W32">
        <f t="shared" ca="1" si="15"/>
        <v>0</v>
      </c>
    </row>
    <row r="33" spans="1:23" x14ac:dyDescent="0.25">
      <c r="A33">
        <f t="shared" ref="A33:A96" si="16">A32+1</f>
        <v>28</v>
      </c>
      <c r="B33">
        <f t="shared" ca="1" si="2"/>
        <v>4</v>
      </c>
      <c r="C33">
        <f t="shared" ca="1" si="2"/>
        <v>3</v>
      </c>
      <c r="D33">
        <f t="shared" ca="1" si="2"/>
        <v>1</v>
      </c>
      <c r="E33">
        <f t="shared" ca="1" si="2"/>
        <v>6</v>
      </c>
      <c r="F33">
        <f t="shared" ca="1" si="2"/>
        <v>1</v>
      </c>
      <c r="H33" s="9">
        <f t="shared" ref="H33:H96" ca="1" si="17">COUNTIF(B33:F33,6)</f>
        <v>1</v>
      </c>
      <c r="I33" s="9"/>
      <c r="K33">
        <f ca="1">COUNTIF($H$6:$H33,K$5)</f>
        <v>10</v>
      </c>
      <c r="L33">
        <f ca="1">COUNTIF($H$6:$H33,L$5)</f>
        <v>11</v>
      </c>
      <c r="M33">
        <f ca="1">COUNTIF($H$6:$H33,M$5)</f>
        <v>6</v>
      </c>
      <c r="N33">
        <f ca="1">COUNTIF($H$6:$H33,N$5)</f>
        <v>1</v>
      </c>
      <c r="O33">
        <f ca="1">COUNTIF($H$6:$H33,O$5)</f>
        <v>0</v>
      </c>
      <c r="P33">
        <f ca="1">COUNTIF($H$6:$H33,P$5)</f>
        <v>0</v>
      </c>
      <c r="R33">
        <f t="shared" ca="1" si="10"/>
        <v>0.35714285714285715</v>
      </c>
      <c r="S33">
        <f t="shared" ca="1" si="11"/>
        <v>0.39285714285714285</v>
      </c>
      <c r="T33">
        <f t="shared" ca="1" si="12"/>
        <v>0.21428571428571427</v>
      </c>
      <c r="U33">
        <f t="shared" ca="1" si="13"/>
        <v>3.5714285714285712E-2</v>
      </c>
      <c r="V33">
        <f t="shared" ca="1" si="14"/>
        <v>0</v>
      </c>
      <c r="W33">
        <f t="shared" ca="1" si="15"/>
        <v>0</v>
      </c>
    </row>
    <row r="34" spans="1:23" x14ac:dyDescent="0.25">
      <c r="A34">
        <f t="shared" si="16"/>
        <v>29</v>
      </c>
      <c r="B34">
        <f t="shared" ref="B34:F84" ca="1" si="18">RANDBETWEEN(1,6)</f>
        <v>3</v>
      </c>
      <c r="C34">
        <f t="shared" ca="1" si="18"/>
        <v>5</v>
      </c>
      <c r="D34">
        <f t="shared" ca="1" si="18"/>
        <v>3</v>
      </c>
      <c r="E34">
        <f t="shared" ca="1" si="18"/>
        <v>3</v>
      </c>
      <c r="F34">
        <f t="shared" ca="1" si="18"/>
        <v>2</v>
      </c>
      <c r="H34" s="9">
        <f t="shared" ca="1" si="17"/>
        <v>0</v>
      </c>
      <c r="I34" s="9"/>
      <c r="K34">
        <f ca="1">COUNTIF($H$6:$H34,K$5)</f>
        <v>11</v>
      </c>
      <c r="L34">
        <f ca="1">COUNTIF($H$6:$H34,L$5)</f>
        <v>11</v>
      </c>
      <c r="M34">
        <f ca="1">COUNTIF($H$6:$H34,M$5)</f>
        <v>6</v>
      </c>
      <c r="N34">
        <f ca="1">COUNTIF($H$6:$H34,N$5)</f>
        <v>1</v>
      </c>
      <c r="O34">
        <f ca="1">COUNTIF($H$6:$H34,O$5)</f>
        <v>0</v>
      </c>
      <c r="P34">
        <f ca="1">COUNTIF($H$6:$H34,P$5)</f>
        <v>0</v>
      </c>
      <c r="R34">
        <f t="shared" ca="1" si="10"/>
        <v>0.37931034482758619</v>
      </c>
      <c r="S34">
        <f t="shared" ca="1" si="11"/>
        <v>0.37931034482758619</v>
      </c>
      <c r="T34">
        <f t="shared" ca="1" si="12"/>
        <v>0.20689655172413793</v>
      </c>
      <c r="U34">
        <f t="shared" ca="1" si="13"/>
        <v>3.4482758620689655E-2</v>
      </c>
      <c r="V34">
        <f t="shared" ca="1" si="14"/>
        <v>0</v>
      </c>
      <c r="W34">
        <f t="shared" ca="1" si="15"/>
        <v>0</v>
      </c>
    </row>
    <row r="35" spans="1:23" x14ac:dyDescent="0.25">
      <c r="A35">
        <f t="shared" si="16"/>
        <v>30</v>
      </c>
      <c r="B35">
        <f t="shared" ca="1" si="18"/>
        <v>1</v>
      </c>
      <c r="C35">
        <f t="shared" ca="1" si="18"/>
        <v>5</v>
      </c>
      <c r="D35">
        <f t="shared" ca="1" si="18"/>
        <v>5</v>
      </c>
      <c r="E35">
        <f t="shared" ca="1" si="18"/>
        <v>2</v>
      </c>
      <c r="F35">
        <f t="shared" ca="1" si="18"/>
        <v>6</v>
      </c>
      <c r="H35" s="9">
        <f t="shared" ca="1" si="17"/>
        <v>1</v>
      </c>
      <c r="I35" s="9"/>
      <c r="K35">
        <f ca="1">COUNTIF($H$6:$H35,K$5)</f>
        <v>11</v>
      </c>
      <c r="L35">
        <f ca="1">COUNTIF($H$6:$H35,L$5)</f>
        <v>12</v>
      </c>
      <c r="M35">
        <f ca="1">COUNTIF($H$6:$H35,M$5)</f>
        <v>6</v>
      </c>
      <c r="N35">
        <f ca="1">COUNTIF($H$6:$H35,N$5)</f>
        <v>1</v>
      </c>
      <c r="O35">
        <f ca="1">COUNTIF($H$6:$H35,O$5)</f>
        <v>0</v>
      </c>
      <c r="P35">
        <f ca="1">COUNTIF($H$6:$H35,P$5)</f>
        <v>0</v>
      </c>
      <c r="R35">
        <f t="shared" ca="1" si="10"/>
        <v>0.36666666666666664</v>
      </c>
      <c r="S35">
        <f t="shared" ca="1" si="11"/>
        <v>0.4</v>
      </c>
      <c r="T35">
        <f t="shared" ca="1" si="12"/>
        <v>0.2</v>
      </c>
      <c r="U35">
        <f t="shared" ca="1" si="13"/>
        <v>3.3333333333333333E-2</v>
      </c>
      <c r="V35">
        <f t="shared" ca="1" si="14"/>
        <v>0</v>
      </c>
      <c r="W35">
        <f t="shared" ca="1" si="15"/>
        <v>0</v>
      </c>
    </row>
    <row r="36" spans="1:23" x14ac:dyDescent="0.25">
      <c r="A36">
        <f t="shared" si="16"/>
        <v>31</v>
      </c>
      <c r="B36">
        <f t="shared" ca="1" si="18"/>
        <v>3</v>
      </c>
      <c r="C36">
        <f t="shared" ca="1" si="18"/>
        <v>5</v>
      </c>
      <c r="D36">
        <f t="shared" ca="1" si="18"/>
        <v>2</v>
      </c>
      <c r="E36">
        <f t="shared" ca="1" si="18"/>
        <v>4</v>
      </c>
      <c r="F36">
        <f t="shared" ca="1" si="18"/>
        <v>5</v>
      </c>
      <c r="H36" s="9">
        <f t="shared" ca="1" si="17"/>
        <v>0</v>
      </c>
      <c r="I36" s="9"/>
      <c r="K36">
        <f ca="1">COUNTIF($H$6:$H36,K$5)</f>
        <v>12</v>
      </c>
      <c r="L36">
        <f ca="1">COUNTIF($H$6:$H36,L$5)</f>
        <v>12</v>
      </c>
      <c r="M36">
        <f ca="1">COUNTIF($H$6:$H36,M$5)</f>
        <v>6</v>
      </c>
      <c r="N36">
        <f ca="1">COUNTIF($H$6:$H36,N$5)</f>
        <v>1</v>
      </c>
      <c r="O36">
        <f ca="1">COUNTIF($H$6:$H36,O$5)</f>
        <v>0</v>
      </c>
      <c r="P36">
        <f ca="1">COUNTIF($H$6:$H36,P$5)</f>
        <v>0</v>
      </c>
      <c r="R36">
        <f t="shared" ca="1" si="10"/>
        <v>0.38709677419354838</v>
      </c>
      <c r="S36">
        <f t="shared" ca="1" si="11"/>
        <v>0.38709677419354838</v>
      </c>
      <c r="T36">
        <f t="shared" ca="1" si="12"/>
        <v>0.19354838709677419</v>
      </c>
      <c r="U36">
        <f t="shared" ca="1" si="13"/>
        <v>3.2258064516129031E-2</v>
      </c>
      <c r="V36">
        <f t="shared" ca="1" si="14"/>
        <v>0</v>
      </c>
      <c r="W36">
        <f t="shared" ca="1" si="15"/>
        <v>0</v>
      </c>
    </row>
    <row r="37" spans="1:23" x14ac:dyDescent="0.25">
      <c r="A37">
        <f t="shared" si="16"/>
        <v>32</v>
      </c>
      <c r="B37">
        <f t="shared" ca="1" si="18"/>
        <v>1</v>
      </c>
      <c r="C37">
        <f t="shared" ca="1" si="18"/>
        <v>2</v>
      </c>
      <c r="D37">
        <f t="shared" ca="1" si="18"/>
        <v>2</v>
      </c>
      <c r="E37">
        <f t="shared" ca="1" si="18"/>
        <v>4</v>
      </c>
      <c r="F37">
        <f t="shared" ca="1" si="18"/>
        <v>5</v>
      </c>
      <c r="H37" s="9">
        <f t="shared" ca="1" si="17"/>
        <v>0</v>
      </c>
      <c r="I37" s="9"/>
      <c r="K37">
        <f ca="1">COUNTIF($H$6:$H37,K$5)</f>
        <v>13</v>
      </c>
      <c r="L37">
        <f ca="1">COUNTIF($H$6:$H37,L$5)</f>
        <v>12</v>
      </c>
      <c r="M37">
        <f ca="1">COUNTIF($H$6:$H37,M$5)</f>
        <v>6</v>
      </c>
      <c r="N37">
        <f ca="1">COUNTIF($H$6:$H37,N$5)</f>
        <v>1</v>
      </c>
      <c r="O37">
        <f ca="1">COUNTIF($H$6:$H37,O$5)</f>
        <v>0</v>
      </c>
      <c r="P37">
        <f ca="1">COUNTIF($H$6:$H37,P$5)</f>
        <v>0</v>
      </c>
      <c r="R37">
        <f t="shared" ca="1" si="10"/>
        <v>0.40625</v>
      </c>
      <c r="S37">
        <f t="shared" ca="1" si="11"/>
        <v>0.375</v>
      </c>
      <c r="T37">
        <f t="shared" ca="1" si="12"/>
        <v>0.1875</v>
      </c>
      <c r="U37">
        <f t="shared" ca="1" si="13"/>
        <v>3.125E-2</v>
      </c>
      <c r="V37">
        <f t="shared" ca="1" si="14"/>
        <v>0</v>
      </c>
      <c r="W37">
        <f t="shared" ca="1" si="15"/>
        <v>0</v>
      </c>
    </row>
    <row r="38" spans="1:23" x14ac:dyDescent="0.25">
      <c r="A38">
        <f t="shared" si="16"/>
        <v>33</v>
      </c>
      <c r="B38">
        <f t="shared" ca="1" si="18"/>
        <v>1</v>
      </c>
      <c r="C38">
        <f t="shared" ca="1" si="18"/>
        <v>5</v>
      </c>
      <c r="D38">
        <f t="shared" ca="1" si="18"/>
        <v>6</v>
      </c>
      <c r="E38">
        <f t="shared" ca="1" si="18"/>
        <v>6</v>
      </c>
      <c r="F38">
        <f t="shared" ca="1" si="18"/>
        <v>6</v>
      </c>
      <c r="H38" s="9">
        <f t="shared" ca="1" si="17"/>
        <v>3</v>
      </c>
      <c r="I38" s="9"/>
      <c r="K38">
        <f ca="1">COUNTIF($H$6:$H38,K$5)</f>
        <v>13</v>
      </c>
      <c r="L38">
        <f ca="1">COUNTIF($H$6:$H38,L$5)</f>
        <v>12</v>
      </c>
      <c r="M38">
        <f ca="1">COUNTIF($H$6:$H38,M$5)</f>
        <v>6</v>
      </c>
      <c r="N38">
        <f ca="1">COUNTIF($H$6:$H38,N$5)</f>
        <v>2</v>
      </c>
      <c r="O38">
        <f ca="1">COUNTIF($H$6:$H38,O$5)</f>
        <v>0</v>
      </c>
      <c r="P38">
        <f ca="1">COUNTIF($H$6:$H38,P$5)</f>
        <v>0</v>
      </c>
      <c r="R38">
        <f t="shared" ca="1" si="10"/>
        <v>0.39393939393939392</v>
      </c>
      <c r="S38">
        <f t="shared" ca="1" si="11"/>
        <v>0.36363636363636365</v>
      </c>
      <c r="T38">
        <f t="shared" ca="1" si="12"/>
        <v>0.18181818181818182</v>
      </c>
      <c r="U38">
        <f t="shared" ca="1" si="13"/>
        <v>6.0606060606060608E-2</v>
      </c>
      <c r="V38">
        <f t="shared" ca="1" si="14"/>
        <v>0</v>
      </c>
      <c r="W38">
        <f t="shared" ca="1" si="15"/>
        <v>0</v>
      </c>
    </row>
    <row r="39" spans="1:23" x14ac:dyDescent="0.25">
      <c r="A39">
        <f t="shared" si="16"/>
        <v>34</v>
      </c>
      <c r="B39">
        <f t="shared" ca="1" si="18"/>
        <v>3</v>
      </c>
      <c r="C39">
        <f t="shared" ca="1" si="18"/>
        <v>1</v>
      </c>
      <c r="D39">
        <f t="shared" ca="1" si="18"/>
        <v>4</v>
      </c>
      <c r="E39">
        <f t="shared" ca="1" si="18"/>
        <v>2</v>
      </c>
      <c r="F39">
        <f t="shared" ca="1" si="18"/>
        <v>5</v>
      </c>
      <c r="H39" s="9">
        <f t="shared" ca="1" si="17"/>
        <v>0</v>
      </c>
      <c r="I39" s="9"/>
      <c r="K39">
        <f ca="1">COUNTIF($H$6:$H39,K$5)</f>
        <v>14</v>
      </c>
      <c r="L39">
        <f ca="1">COUNTIF($H$6:$H39,L$5)</f>
        <v>12</v>
      </c>
      <c r="M39">
        <f ca="1">COUNTIF($H$6:$H39,M$5)</f>
        <v>6</v>
      </c>
      <c r="N39">
        <f ca="1">COUNTIF($H$6:$H39,N$5)</f>
        <v>2</v>
      </c>
      <c r="O39">
        <f ca="1">COUNTIF($H$6:$H39,O$5)</f>
        <v>0</v>
      </c>
      <c r="P39">
        <f ca="1">COUNTIF($H$6:$H39,P$5)</f>
        <v>0</v>
      </c>
      <c r="R39">
        <f t="shared" ca="1" si="10"/>
        <v>0.41176470588235292</v>
      </c>
      <c r="S39">
        <f t="shared" ca="1" si="11"/>
        <v>0.35294117647058826</v>
      </c>
      <c r="T39">
        <f t="shared" ca="1" si="12"/>
        <v>0.17647058823529413</v>
      </c>
      <c r="U39">
        <f t="shared" ca="1" si="13"/>
        <v>5.8823529411764705E-2</v>
      </c>
      <c r="V39">
        <f t="shared" ca="1" si="14"/>
        <v>0</v>
      </c>
      <c r="W39">
        <f t="shared" ca="1" si="15"/>
        <v>0</v>
      </c>
    </row>
    <row r="40" spans="1:23" x14ac:dyDescent="0.25">
      <c r="A40">
        <f t="shared" si="16"/>
        <v>35</v>
      </c>
      <c r="B40">
        <f t="shared" ca="1" si="18"/>
        <v>6</v>
      </c>
      <c r="C40">
        <f t="shared" ca="1" si="18"/>
        <v>1</v>
      </c>
      <c r="D40">
        <f t="shared" ca="1" si="18"/>
        <v>2</v>
      </c>
      <c r="E40">
        <f t="shared" ca="1" si="18"/>
        <v>5</v>
      </c>
      <c r="F40">
        <f t="shared" ca="1" si="18"/>
        <v>3</v>
      </c>
      <c r="H40" s="9">
        <f t="shared" ca="1" si="17"/>
        <v>1</v>
      </c>
      <c r="I40" s="9"/>
      <c r="K40">
        <f ca="1">COUNTIF($H$6:$H40,K$5)</f>
        <v>14</v>
      </c>
      <c r="L40">
        <f ca="1">COUNTIF($H$6:$H40,L$5)</f>
        <v>13</v>
      </c>
      <c r="M40">
        <f ca="1">COUNTIF($H$6:$H40,M$5)</f>
        <v>6</v>
      </c>
      <c r="N40">
        <f ca="1">COUNTIF($H$6:$H40,N$5)</f>
        <v>2</v>
      </c>
      <c r="O40">
        <f ca="1">COUNTIF($H$6:$H40,O$5)</f>
        <v>0</v>
      </c>
      <c r="P40">
        <f ca="1">COUNTIF($H$6:$H40,P$5)</f>
        <v>0</v>
      </c>
      <c r="R40">
        <f t="shared" ca="1" si="10"/>
        <v>0.4</v>
      </c>
      <c r="S40">
        <f t="shared" ca="1" si="11"/>
        <v>0.37142857142857144</v>
      </c>
      <c r="T40">
        <f t="shared" ca="1" si="12"/>
        <v>0.17142857142857143</v>
      </c>
      <c r="U40">
        <f t="shared" ca="1" si="13"/>
        <v>5.7142857142857141E-2</v>
      </c>
      <c r="V40">
        <f t="shared" ca="1" si="14"/>
        <v>0</v>
      </c>
      <c r="W40">
        <f t="shared" ca="1" si="15"/>
        <v>0</v>
      </c>
    </row>
    <row r="41" spans="1:23" x14ac:dyDescent="0.25">
      <c r="A41">
        <f t="shared" si="16"/>
        <v>36</v>
      </c>
      <c r="B41">
        <f t="shared" ca="1" si="18"/>
        <v>1</v>
      </c>
      <c r="C41">
        <f t="shared" ca="1" si="18"/>
        <v>1</v>
      </c>
      <c r="D41">
        <f t="shared" ca="1" si="18"/>
        <v>5</v>
      </c>
      <c r="E41">
        <f t="shared" ca="1" si="18"/>
        <v>6</v>
      </c>
      <c r="F41">
        <f t="shared" ca="1" si="18"/>
        <v>4</v>
      </c>
      <c r="H41" s="9">
        <f t="shared" ca="1" si="17"/>
        <v>1</v>
      </c>
      <c r="I41" s="9"/>
      <c r="K41">
        <f ca="1">COUNTIF($H$6:$H41,K$5)</f>
        <v>14</v>
      </c>
      <c r="L41">
        <f ca="1">COUNTIF($H$6:$H41,L$5)</f>
        <v>14</v>
      </c>
      <c r="M41">
        <f ca="1">COUNTIF($H$6:$H41,M$5)</f>
        <v>6</v>
      </c>
      <c r="N41">
        <f ca="1">COUNTIF($H$6:$H41,N$5)</f>
        <v>2</v>
      </c>
      <c r="O41">
        <f ca="1">COUNTIF($H$6:$H41,O$5)</f>
        <v>0</v>
      </c>
      <c r="P41">
        <f ca="1">COUNTIF($H$6:$H41,P$5)</f>
        <v>0</v>
      </c>
      <c r="R41">
        <f t="shared" ca="1" si="10"/>
        <v>0.3888888888888889</v>
      </c>
      <c r="S41">
        <f t="shared" ca="1" si="11"/>
        <v>0.3888888888888889</v>
      </c>
      <c r="T41">
        <f t="shared" ca="1" si="12"/>
        <v>0.16666666666666666</v>
      </c>
      <c r="U41">
        <f t="shared" ca="1" si="13"/>
        <v>5.5555555555555552E-2</v>
      </c>
      <c r="V41">
        <f t="shared" ca="1" si="14"/>
        <v>0</v>
      </c>
      <c r="W41">
        <f t="shared" ca="1" si="15"/>
        <v>0</v>
      </c>
    </row>
    <row r="42" spans="1:23" x14ac:dyDescent="0.25">
      <c r="A42">
        <f t="shared" si="16"/>
        <v>37</v>
      </c>
      <c r="B42">
        <f t="shared" ca="1" si="18"/>
        <v>3</v>
      </c>
      <c r="C42">
        <f t="shared" ca="1" si="18"/>
        <v>6</v>
      </c>
      <c r="D42">
        <f t="shared" ca="1" si="18"/>
        <v>6</v>
      </c>
      <c r="E42">
        <f t="shared" ca="1" si="18"/>
        <v>2</v>
      </c>
      <c r="F42">
        <f t="shared" ca="1" si="18"/>
        <v>6</v>
      </c>
      <c r="H42" s="9">
        <f t="shared" ca="1" si="17"/>
        <v>3</v>
      </c>
      <c r="I42" s="9"/>
      <c r="K42">
        <f ca="1">COUNTIF($H$6:$H42,K$5)</f>
        <v>14</v>
      </c>
      <c r="L42">
        <f ca="1">COUNTIF($H$6:$H42,L$5)</f>
        <v>14</v>
      </c>
      <c r="M42">
        <f ca="1">COUNTIF($H$6:$H42,M$5)</f>
        <v>6</v>
      </c>
      <c r="N42">
        <f ca="1">COUNTIF($H$6:$H42,N$5)</f>
        <v>3</v>
      </c>
      <c r="O42">
        <f ca="1">COUNTIF($H$6:$H42,O$5)</f>
        <v>0</v>
      </c>
      <c r="P42">
        <f ca="1">COUNTIF($H$6:$H42,P$5)</f>
        <v>0</v>
      </c>
      <c r="R42">
        <f t="shared" ca="1" si="10"/>
        <v>0.3783783783783784</v>
      </c>
      <c r="S42">
        <f t="shared" ca="1" si="11"/>
        <v>0.3783783783783784</v>
      </c>
      <c r="T42">
        <f t="shared" ca="1" si="12"/>
        <v>0.16216216216216217</v>
      </c>
      <c r="U42">
        <f t="shared" ca="1" si="13"/>
        <v>8.1081081081081086E-2</v>
      </c>
      <c r="V42">
        <f t="shared" ca="1" si="14"/>
        <v>0</v>
      </c>
      <c r="W42">
        <f t="shared" ca="1" si="15"/>
        <v>0</v>
      </c>
    </row>
    <row r="43" spans="1:23" x14ac:dyDescent="0.25">
      <c r="A43">
        <f t="shared" si="16"/>
        <v>38</v>
      </c>
      <c r="B43">
        <f t="shared" ca="1" si="18"/>
        <v>6</v>
      </c>
      <c r="C43">
        <f t="shared" ca="1" si="18"/>
        <v>4</v>
      </c>
      <c r="D43">
        <f t="shared" ca="1" si="18"/>
        <v>4</v>
      </c>
      <c r="E43">
        <f t="shared" ca="1" si="18"/>
        <v>6</v>
      </c>
      <c r="F43">
        <f t="shared" ca="1" si="18"/>
        <v>5</v>
      </c>
      <c r="H43" s="9">
        <f t="shared" ca="1" si="17"/>
        <v>2</v>
      </c>
      <c r="I43" s="9"/>
      <c r="K43">
        <f ca="1">COUNTIF($H$6:$H43,K$5)</f>
        <v>14</v>
      </c>
      <c r="L43">
        <f ca="1">COUNTIF($H$6:$H43,L$5)</f>
        <v>14</v>
      </c>
      <c r="M43">
        <f ca="1">COUNTIF($H$6:$H43,M$5)</f>
        <v>7</v>
      </c>
      <c r="N43">
        <f ca="1">COUNTIF($H$6:$H43,N$5)</f>
        <v>3</v>
      </c>
      <c r="O43">
        <f ca="1">COUNTIF($H$6:$H43,O$5)</f>
        <v>0</v>
      </c>
      <c r="P43">
        <f ca="1">COUNTIF($H$6:$H43,P$5)</f>
        <v>0</v>
      </c>
      <c r="R43">
        <f t="shared" ca="1" si="10"/>
        <v>0.36842105263157893</v>
      </c>
      <c r="S43">
        <f t="shared" ca="1" si="11"/>
        <v>0.36842105263157893</v>
      </c>
      <c r="T43">
        <f t="shared" ca="1" si="12"/>
        <v>0.18421052631578946</v>
      </c>
      <c r="U43">
        <f t="shared" ca="1" si="13"/>
        <v>7.8947368421052627E-2</v>
      </c>
      <c r="V43">
        <f t="shared" ca="1" si="14"/>
        <v>0</v>
      </c>
      <c r="W43">
        <f t="shared" ca="1" si="15"/>
        <v>0</v>
      </c>
    </row>
    <row r="44" spans="1:23" x14ac:dyDescent="0.25">
      <c r="A44">
        <f t="shared" si="16"/>
        <v>39</v>
      </c>
      <c r="B44">
        <f t="shared" ca="1" si="18"/>
        <v>5</v>
      </c>
      <c r="C44">
        <f t="shared" ca="1" si="18"/>
        <v>1</v>
      </c>
      <c r="D44">
        <f t="shared" ca="1" si="18"/>
        <v>1</v>
      </c>
      <c r="E44">
        <f t="shared" ca="1" si="18"/>
        <v>5</v>
      </c>
      <c r="F44">
        <f t="shared" ca="1" si="18"/>
        <v>5</v>
      </c>
      <c r="H44" s="9">
        <f t="shared" ca="1" si="17"/>
        <v>0</v>
      </c>
      <c r="I44" s="9"/>
      <c r="K44">
        <f ca="1">COUNTIF($H$6:$H44,K$5)</f>
        <v>15</v>
      </c>
      <c r="L44">
        <f ca="1">COUNTIF($H$6:$H44,L$5)</f>
        <v>14</v>
      </c>
      <c r="M44">
        <f ca="1">COUNTIF($H$6:$H44,M$5)</f>
        <v>7</v>
      </c>
      <c r="N44">
        <f ca="1">COUNTIF($H$6:$H44,N$5)</f>
        <v>3</v>
      </c>
      <c r="O44">
        <f ca="1">COUNTIF($H$6:$H44,O$5)</f>
        <v>0</v>
      </c>
      <c r="P44">
        <f ca="1">COUNTIF($H$6:$H44,P$5)</f>
        <v>0</v>
      </c>
      <c r="R44">
        <f t="shared" ca="1" si="10"/>
        <v>0.38461538461538464</v>
      </c>
      <c r="S44">
        <f t="shared" ca="1" si="11"/>
        <v>0.35897435897435898</v>
      </c>
      <c r="T44">
        <f t="shared" ca="1" si="12"/>
        <v>0.17948717948717949</v>
      </c>
      <c r="U44">
        <f t="shared" ca="1" si="13"/>
        <v>7.6923076923076927E-2</v>
      </c>
      <c r="V44">
        <f t="shared" ca="1" si="14"/>
        <v>0</v>
      </c>
      <c r="W44">
        <f t="shared" ca="1" si="15"/>
        <v>0</v>
      </c>
    </row>
    <row r="45" spans="1:23" x14ac:dyDescent="0.25">
      <c r="A45">
        <f t="shared" si="16"/>
        <v>40</v>
      </c>
      <c r="B45">
        <f t="shared" ca="1" si="18"/>
        <v>6</v>
      </c>
      <c r="C45">
        <f t="shared" ca="1" si="18"/>
        <v>3</v>
      </c>
      <c r="D45">
        <f t="shared" ca="1" si="18"/>
        <v>3</v>
      </c>
      <c r="E45">
        <f t="shared" ca="1" si="18"/>
        <v>3</v>
      </c>
      <c r="F45">
        <f t="shared" ca="1" si="18"/>
        <v>4</v>
      </c>
      <c r="H45" s="9">
        <f t="shared" ca="1" si="17"/>
        <v>1</v>
      </c>
      <c r="I45" s="9"/>
      <c r="K45">
        <f ca="1">COUNTIF($H$6:$H45,K$5)</f>
        <v>15</v>
      </c>
      <c r="L45">
        <f ca="1">COUNTIF($H$6:$H45,L$5)</f>
        <v>15</v>
      </c>
      <c r="M45">
        <f ca="1">COUNTIF($H$6:$H45,M$5)</f>
        <v>7</v>
      </c>
      <c r="N45">
        <f ca="1">COUNTIF($H$6:$H45,N$5)</f>
        <v>3</v>
      </c>
      <c r="O45">
        <f ca="1">COUNTIF($H$6:$H45,O$5)</f>
        <v>0</v>
      </c>
      <c r="P45">
        <f ca="1">COUNTIF($H$6:$H45,P$5)</f>
        <v>0</v>
      </c>
      <c r="R45">
        <f t="shared" ca="1" si="10"/>
        <v>0.375</v>
      </c>
      <c r="S45">
        <f t="shared" ca="1" si="11"/>
        <v>0.375</v>
      </c>
      <c r="T45">
        <f t="shared" ca="1" si="12"/>
        <v>0.17499999999999999</v>
      </c>
      <c r="U45">
        <f t="shared" ca="1" si="13"/>
        <v>7.4999999999999997E-2</v>
      </c>
      <c r="V45">
        <f t="shared" ca="1" si="14"/>
        <v>0</v>
      </c>
      <c r="W45">
        <f t="shared" ca="1" si="15"/>
        <v>0</v>
      </c>
    </row>
    <row r="46" spans="1:23" x14ac:dyDescent="0.25">
      <c r="A46">
        <f t="shared" si="16"/>
        <v>41</v>
      </c>
      <c r="B46">
        <f t="shared" ca="1" si="18"/>
        <v>6</v>
      </c>
      <c r="C46">
        <f t="shared" ca="1" si="18"/>
        <v>1</v>
      </c>
      <c r="D46">
        <f t="shared" ca="1" si="18"/>
        <v>1</v>
      </c>
      <c r="E46">
        <f t="shared" ca="1" si="18"/>
        <v>5</v>
      </c>
      <c r="F46">
        <f t="shared" ca="1" si="18"/>
        <v>5</v>
      </c>
      <c r="H46" s="9">
        <f t="shared" ca="1" si="17"/>
        <v>1</v>
      </c>
      <c r="I46" s="9"/>
      <c r="K46">
        <f ca="1">COUNTIF($H$6:$H46,K$5)</f>
        <v>15</v>
      </c>
      <c r="L46">
        <f ca="1">COUNTIF($H$6:$H46,L$5)</f>
        <v>16</v>
      </c>
      <c r="M46">
        <f ca="1">COUNTIF($H$6:$H46,M$5)</f>
        <v>7</v>
      </c>
      <c r="N46">
        <f ca="1">COUNTIF($H$6:$H46,N$5)</f>
        <v>3</v>
      </c>
      <c r="O46">
        <f ca="1">COUNTIF($H$6:$H46,O$5)</f>
        <v>0</v>
      </c>
      <c r="P46">
        <f ca="1">COUNTIF($H$6:$H46,P$5)</f>
        <v>0</v>
      </c>
      <c r="R46">
        <f t="shared" ca="1" si="10"/>
        <v>0.36585365853658536</v>
      </c>
      <c r="S46">
        <f t="shared" ca="1" si="11"/>
        <v>0.3902439024390244</v>
      </c>
      <c r="T46">
        <f t="shared" ca="1" si="12"/>
        <v>0.17073170731707318</v>
      </c>
      <c r="U46">
        <f t="shared" ca="1" si="13"/>
        <v>7.3170731707317069E-2</v>
      </c>
      <c r="V46">
        <f t="shared" ca="1" si="14"/>
        <v>0</v>
      </c>
      <c r="W46">
        <f t="shared" ca="1" si="15"/>
        <v>0</v>
      </c>
    </row>
    <row r="47" spans="1:23" x14ac:dyDescent="0.25">
      <c r="A47">
        <f t="shared" si="16"/>
        <v>42</v>
      </c>
      <c r="B47">
        <f t="shared" ca="1" si="18"/>
        <v>4</v>
      </c>
      <c r="C47">
        <f t="shared" ca="1" si="18"/>
        <v>5</v>
      </c>
      <c r="D47">
        <f t="shared" ca="1" si="18"/>
        <v>2</v>
      </c>
      <c r="E47">
        <f t="shared" ca="1" si="18"/>
        <v>4</v>
      </c>
      <c r="F47">
        <f t="shared" ca="1" si="18"/>
        <v>1</v>
      </c>
      <c r="H47" s="9">
        <f t="shared" ca="1" si="17"/>
        <v>0</v>
      </c>
      <c r="I47" s="9"/>
      <c r="K47">
        <f ca="1">COUNTIF($H$6:$H47,K$5)</f>
        <v>16</v>
      </c>
      <c r="L47">
        <f ca="1">COUNTIF($H$6:$H47,L$5)</f>
        <v>16</v>
      </c>
      <c r="M47">
        <f ca="1">COUNTIF($H$6:$H47,M$5)</f>
        <v>7</v>
      </c>
      <c r="N47">
        <f ca="1">COUNTIF($H$6:$H47,N$5)</f>
        <v>3</v>
      </c>
      <c r="O47">
        <f ca="1">COUNTIF($H$6:$H47,O$5)</f>
        <v>0</v>
      </c>
      <c r="P47">
        <f ca="1">COUNTIF($H$6:$H47,P$5)</f>
        <v>0</v>
      </c>
      <c r="R47">
        <f t="shared" ca="1" si="10"/>
        <v>0.38095238095238093</v>
      </c>
      <c r="S47">
        <f t="shared" ca="1" si="11"/>
        <v>0.38095238095238093</v>
      </c>
      <c r="T47">
        <f t="shared" ca="1" si="12"/>
        <v>0.16666666666666666</v>
      </c>
      <c r="U47">
        <f t="shared" ca="1" si="13"/>
        <v>7.1428571428571425E-2</v>
      </c>
      <c r="V47">
        <f t="shared" ca="1" si="14"/>
        <v>0</v>
      </c>
      <c r="W47">
        <f t="shared" ca="1" si="15"/>
        <v>0</v>
      </c>
    </row>
    <row r="48" spans="1:23" x14ac:dyDescent="0.25">
      <c r="A48">
        <f t="shared" si="16"/>
        <v>43</v>
      </c>
      <c r="B48">
        <f t="shared" ca="1" si="18"/>
        <v>2</v>
      </c>
      <c r="C48">
        <f t="shared" ca="1" si="18"/>
        <v>3</v>
      </c>
      <c r="D48">
        <f t="shared" ca="1" si="18"/>
        <v>2</v>
      </c>
      <c r="E48">
        <f t="shared" ca="1" si="18"/>
        <v>4</v>
      </c>
      <c r="F48">
        <f t="shared" ca="1" si="18"/>
        <v>3</v>
      </c>
      <c r="H48" s="9">
        <f t="shared" ca="1" si="17"/>
        <v>0</v>
      </c>
      <c r="I48" s="9"/>
      <c r="K48">
        <f ca="1">COUNTIF($H$6:$H48,K$5)</f>
        <v>17</v>
      </c>
      <c r="L48">
        <f ca="1">COUNTIF($H$6:$H48,L$5)</f>
        <v>16</v>
      </c>
      <c r="M48">
        <f ca="1">COUNTIF($H$6:$H48,M$5)</f>
        <v>7</v>
      </c>
      <c r="N48">
        <f ca="1">COUNTIF($H$6:$H48,N$5)</f>
        <v>3</v>
      </c>
      <c r="O48">
        <f ca="1">COUNTIF($H$6:$H48,O$5)</f>
        <v>0</v>
      </c>
      <c r="P48">
        <f ca="1">COUNTIF($H$6:$H48,P$5)</f>
        <v>0</v>
      </c>
      <c r="R48">
        <f t="shared" ca="1" si="10"/>
        <v>0.39534883720930231</v>
      </c>
      <c r="S48">
        <f t="shared" ca="1" si="11"/>
        <v>0.37209302325581395</v>
      </c>
      <c r="T48">
        <f t="shared" ca="1" si="12"/>
        <v>0.16279069767441862</v>
      </c>
      <c r="U48">
        <f t="shared" ca="1" si="13"/>
        <v>6.9767441860465115E-2</v>
      </c>
      <c r="V48">
        <f t="shared" ca="1" si="14"/>
        <v>0</v>
      </c>
      <c r="W48">
        <f t="shared" ca="1" si="15"/>
        <v>0</v>
      </c>
    </row>
    <row r="49" spans="1:23" x14ac:dyDescent="0.25">
      <c r="A49">
        <f t="shared" si="16"/>
        <v>44</v>
      </c>
      <c r="B49">
        <f t="shared" ca="1" si="18"/>
        <v>1</v>
      </c>
      <c r="C49">
        <f t="shared" ca="1" si="18"/>
        <v>3</v>
      </c>
      <c r="D49">
        <f t="shared" ca="1" si="18"/>
        <v>3</v>
      </c>
      <c r="E49">
        <f t="shared" ca="1" si="18"/>
        <v>4</v>
      </c>
      <c r="F49">
        <f t="shared" ca="1" si="18"/>
        <v>4</v>
      </c>
      <c r="H49" s="9">
        <f t="shared" ca="1" si="17"/>
        <v>0</v>
      </c>
      <c r="I49" s="9"/>
      <c r="K49">
        <f ca="1">COUNTIF($H$6:$H49,K$5)</f>
        <v>18</v>
      </c>
      <c r="L49">
        <f ca="1">COUNTIF($H$6:$H49,L$5)</f>
        <v>16</v>
      </c>
      <c r="M49">
        <f ca="1">COUNTIF($H$6:$H49,M$5)</f>
        <v>7</v>
      </c>
      <c r="N49">
        <f ca="1">COUNTIF($H$6:$H49,N$5)</f>
        <v>3</v>
      </c>
      <c r="O49">
        <f ca="1">COUNTIF($H$6:$H49,O$5)</f>
        <v>0</v>
      </c>
      <c r="P49">
        <f ca="1">COUNTIF($H$6:$H49,P$5)</f>
        <v>0</v>
      </c>
      <c r="R49">
        <f t="shared" ca="1" si="10"/>
        <v>0.40909090909090912</v>
      </c>
      <c r="S49">
        <f t="shared" ca="1" si="11"/>
        <v>0.36363636363636365</v>
      </c>
      <c r="T49">
        <f t="shared" ca="1" si="12"/>
        <v>0.15909090909090909</v>
      </c>
      <c r="U49">
        <f t="shared" ca="1" si="13"/>
        <v>6.8181818181818177E-2</v>
      </c>
      <c r="V49">
        <f t="shared" ca="1" si="14"/>
        <v>0</v>
      </c>
      <c r="W49">
        <f t="shared" ca="1" si="15"/>
        <v>0</v>
      </c>
    </row>
    <row r="50" spans="1:23" x14ac:dyDescent="0.25">
      <c r="A50">
        <f t="shared" si="16"/>
        <v>45</v>
      </c>
      <c r="B50">
        <f t="shared" ca="1" si="18"/>
        <v>1</v>
      </c>
      <c r="C50">
        <f t="shared" ca="1" si="18"/>
        <v>1</v>
      </c>
      <c r="D50">
        <f t="shared" ca="1" si="18"/>
        <v>5</v>
      </c>
      <c r="E50">
        <f t="shared" ca="1" si="18"/>
        <v>3</v>
      </c>
      <c r="F50">
        <f t="shared" ca="1" si="18"/>
        <v>3</v>
      </c>
      <c r="H50" s="9">
        <f t="shared" ca="1" si="17"/>
        <v>0</v>
      </c>
      <c r="I50" s="9"/>
      <c r="K50">
        <f ca="1">COUNTIF($H$6:$H50,K$5)</f>
        <v>19</v>
      </c>
      <c r="L50">
        <f ca="1">COUNTIF($H$6:$H50,L$5)</f>
        <v>16</v>
      </c>
      <c r="M50">
        <f ca="1">COUNTIF($H$6:$H50,M$5)</f>
        <v>7</v>
      </c>
      <c r="N50">
        <f ca="1">COUNTIF($H$6:$H50,N$5)</f>
        <v>3</v>
      </c>
      <c r="O50">
        <f ca="1">COUNTIF($H$6:$H50,O$5)</f>
        <v>0</v>
      </c>
      <c r="P50">
        <f ca="1">COUNTIF($H$6:$H50,P$5)</f>
        <v>0</v>
      </c>
      <c r="R50">
        <f t="shared" ca="1" si="10"/>
        <v>0.42222222222222222</v>
      </c>
      <c r="S50">
        <f t="shared" ca="1" si="11"/>
        <v>0.35555555555555557</v>
      </c>
      <c r="T50">
        <f t="shared" ca="1" si="12"/>
        <v>0.15555555555555556</v>
      </c>
      <c r="U50">
        <f t="shared" ca="1" si="13"/>
        <v>6.6666666666666666E-2</v>
      </c>
      <c r="V50">
        <f t="shared" ca="1" si="14"/>
        <v>0</v>
      </c>
      <c r="W50">
        <f t="shared" ca="1" si="15"/>
        <v>0</v>
      </c>
    </row>
    <row r="51" spans="1:23" x14ac:dyDescent="0.25">
      <c r="A51">
        <f t="shared" si="16"/>
        <v>46</v>
      </c>
      <c r="B51">
        <f t="shared" ca="1" si="18"/>
        <v>2</v>
      </c>
      <c r="C51">
        <f t="shared" ca="1" si="18"/>
        <v>4</v>
      </c>
      <c r="D51">
        <f t="shared" ca="1" si="18"/>
        <v>5</v>
      </c>
      <c r="E51">
        <f t="shared" ca="1" si="18"/>
        <v>5</v>
      </c>
      <c r="F51">
        <f t="shared" ca="1" si="18"/>
        <v>1</v>
      </c>
      <c r="H51" s="9">
        <f t="shared" ca="1" si="17"/>
        <v>0</v>
      </c>
      <c r="I51" s="9"/>
      <c r="K51">
        <f ca="1">COUNTIF($H$6:$H51,K$5)</f>
        <v>20</v>
      </c>
      <c r="L51">
        <f ca="1">COUNTIF($H$6:$H51,L$5)</f>
        <v>16</v>
      </c>
      <c r="M51">
        <f ca="1">COUNTIF($H$6:$H51,M$5)</f>
        <v>7</v>
      </c>
      <c r="N51">
        <f ca="1">COUNTIF($H$6:$H51,N$5)</f>
        <v>3</v>
      </c>
      <c r="O51">
        <f ca="1">COUNTIF($H$6:$H51,O$5)</f>
        <v>0</v>
      </c>
      <c r="P51">
        <f ca="1">COUNTIF($H$6:$H51,P$5)</f>
        <v>0</v>
      </c>
      <c r="R51">
        <f t="shared" ca="1" si="10"/>
        <v>0.43478260869565216</v>
      </c>
      <c r="S51">
        <f t="shared" ca="1" si="11"/>
        <v>0.34782608695652173</v>
      </c>
      <c r="T51">
        <f t="shared" ca="1" si="12"/>
        <v>0.15217391304347827</v>
      </c>
      <c r="U51">
        <f t="shared" ca="1" si="13"/>
        <v>6.5217391304347824E-2</v>
      </c>
      <c r="V51">
        <f t="shared" ca="1" si="14"/>
        <v>0</v>
      </c>
      <c r="W51">
        <f t="shared" ca="1" si="15"/>
        <v>0</v>
      </c>
    </row>
    <row r="52" spans="1:23" x14ac:dyDescent="0.25">
      <c r="A52">
        <f t="shared" si="16"/>
        <v>47</v>
      </c>
      <c r="B52">
        <f t="shared" ca="1" si="18"/>
        <v>4</v>
      </c>
      <c r="C52">
        <f t="shared" ca="1" si="18"/>
        <v>3</v>
      </c>
      <c r="D52">
        <f t="shared" ca="1" si="18"/>
        <v>6</v>
      </c>
      <c r="E52">
        <f t="shared" ca="1" si="18"/>
        <v>5</v>
      </c>
      <c r="F52">
        <f t="shared" ca="1" si="18"/>
        <v>4</v>
      </c>
      <c r="H52" s="9">
        <f t="shared" ca="1" si="17"/>
        <v>1</v>
      </c>
      <c r="I52" s="9"/>
      <c r="K52">
        <f ca="1">COUNTIF($H$6:$H52,K$5)</f>
        <v>20</v>
      </c>
      <c r="L52">
        <f ca="1">COUNTIF($H$6:$H52,L$5)</f>
        <v>17</v>
      </c>
      <c r="M52">
        <f ca="1">COUNTIF($H$6:$H52,M$5)</f>
        <v>7</v>
      </c>
      <c r="N52">
        <f ca="1">COUNTIF($H$6:$H52,N$5)</f>
        <v>3</v>
      </c>
      <c r="O52">
        <f ca="1">COUNTIF($H$6:$H52,O$5)</f>
        <v>0</v>
      </c>
      <c r="P52">
        <f ca="1">COUNTIF($H$6:$H52,P$5)</f>
        <v>0</v>
      </c>
      <c r="R52">
        <f t="shared" ca="1" si="10"/>
        <v>0.42553191489361702</v>
      </c>
      <c r="S52">
        <f t="shared" ca="1" si="11"/>
        <v>0.36170212765957449</v>
      </c>
      <c r="T52">
        <f t="shared" ca="1" si="12"/>
        <v>0.14893617021276595</v>
      </c>
      <c r="U52">
        <f t="shared" ca="1" si="13"/>
        <v>6.3829787234042548E-2</v>
      </c>
      <c r="V52">
        <f t="shared" ca="1" si="14"/>
        <v>0</v>
      </c>
      <c r="W52">
        <f t="shared" ca="1" si="15"/>
        <v>0</v>
      </c>
    </row>
    <row r="53" spans="1:23" x14ac:dyDescent="0.25">
      <c r="A53">
        <f t="shared" si="16"/>
        <v>48</v>
      </c>
      <c r="B53">
        <f t="shared" ca="1" si="18"/>
        <v>3</v>
      </c>
      <c r="C53">
        <f t="shared" ca="1" si="18"/>
        <v>4</v>
      </c>
      <c r="D53">
        <f t="shared" ca="1" si="18"/>
        <v>1</v>
      </c>
      <c r="E53">
        <f t="shared" ca="1" si="18"/>
        <v>1</v>
      </c>
      <c r="F53">
        <f t="shared" ca="1" si="18"/>
        <v>3</v>
      </c>
      <c r="H53" s="9">
        <f t="shared" ca="1" si="17"/>
        <v>0</v>
      </c>
      <c r="I53" s="9"/>
      <c r="K53">
        <f ca="1">COUNTIF($H$6:$H53,K$5)</f>
        <v>21</v>
      </c>
      <c r="L53">
        <f ca="1">COUNTIF($H$6:$H53,L$5)</f>
        <v>17</v>
      </c>
      <c r="M53">
        <f ca="1">COUNTIF($H$6:$H53,M$5)</f>
        <v>7</v>
      </c>
      <c r="N53">
        <f ca="1">COUNTIF($H$6:$H53,N$5)</f>
        <v>3</v>
      </c>
      <c r="O53">
        <f ca="1">COUNTIF($H$6:$H53,O$5)</f>
        <v>0</v>
      </c>
      <c r="P53">
        <f ca="1">COUNTIF($H$6:$H53,P$5)</f>
        <v>0</v>
      </c>
      <c r="R53">
        <f t="shared" ca="1" si="10"/>
        <v>0.4375</v>
      </c>
      <c r="S53">
        <f t="shared" ca="1" si="11"/>
        <v>0.35416666666666669</v>
      </c>
      <c r="T53">
        <f t="shared" ca="1" si="12"/>
        <v>0.14583333333333334</v>
      </c>
      <c r="U53">
        <f t="shared" ca="1" si="13"/>
        <v>6.25E-2</v>
      </c>
      <c r="V53">
        <f t="shared" ca="1" si="14"/>
        <v>0</v>
      </c>
      <c r="W53">
        <f t="shared" ca="1" si="15"/>
        <v>0</v>
      </c>
    </row>
    <row r="54" spans="1:23" x14ac:dyDescent="0.25">
      <c r="A54">
        <f t="shared" si="16"/>
        <v>49</v>
      </c>
      <c r="B54">
        <f t="shared" ca="1" si="18"/>
        <v>6</v>
      </c>
      <c r="C54">
        <f t="shared" ca="1" si="18"/>
        <v>4</v>
      </c>
      <c r="D54">
        <f t="shared" ca="1" si="18"/>
        <v>4</v>
      </c>
      <c r="E54">
        <f t="shared" ca="1" si="18"/>
        <v>1</v>
      </c>
      <c r="F54">
        <f t="shared" ca="1" si="18"/>
        <v>1</v>
      </c>
      <c r="H54" s="9">
        <f t="shared" ca="1" si="17"/>
        <v>1</v>
      </c>
      <c r="I54" s="9"/>
      <c r="K54">
        <f ca="1">COUNTIF($H$6:$H54,K$5)</f>
        <v>21</v>
      </c>
      <c r="L54">
        <f ca="1">COUNTIF($H$6:$H54,L$5)</f>
        <v>18</v>
      </c>
      <c r="M54">
        <f ca="1">COUNTIF($H$6:$H54,M$5)</f>
        <v>7</v>
      </c>
      <c r="N54">
        <f ca="1">COUNTIF($H$6:$H54,N$5)</f>
        <v>3</v>
      </c>
      <c r="O54">
        <f ca="1">COUNTIF($H$6:$H54,O$5)</f>
        <v>0</v>
      </c>
      <c r="P54">
        <f ca="1">COUNTIF($H$6:$H54,P$5)</f>
        <v>0</v>
      </c>
      <c r="R54">
        <f t="shared" ca="1" si="10"/>
        <v>0.42857142857142855</v>
      </c>
      <c r="S54">
        <f t="shared" ca="1" si="11"/>
        <v>0.36734693877551022</v>
      </c>
      <c r="T54">
        <f t="shared" ca="1" si="12"/>
        <v>0.14285714285714285</v>
      </c>
      <c r="U54">
        <f t="shared" ca="1" si="13"/>
        <v>6.1224489795918366E-2</v>
      </c>
      <c r="V54">
        <f t="shared" ca="1" si="14"/>
        <v>0</v>
      </c>
      <c r="W54">
        <f t="shared" ca="1" si="15"/>
        <v>0</v>
      </c>
    </row>
    <row r="55" spans="1:23" x14ac:dyDescent="0.25">
      <c r="A55">
        <f t="shared" si="16"/>
        <v>50</v>
      </c>
      <c r="B55">
        <f t="shared" ca="1" si="18"/>
        <v>2</v>
      </c>
      <c r="C55">
        <f t="shared" ca="1" si="18"/>
        <v>3</v>
      </c>
      <c r="D55">
        <f t="shared" ca="1" si="18"/>
        <v>6</v>
      </c>
      <c r="E55">
        <f t="shared" ca="1" si="18"/>
        <v>2</v>
      </c>
      <c r="F55">
        <f t="shared" ca="1" si="18"/>
        <v>5</v>
      </c>
      <c r="H55" s="9">
        <f t="shared" ca="1" si="17"/>
        <v>1</v>
      </c>
      <c r="I55" s="9"/>
      <c r="K55">
        <f ca="1">COUNTIF($H$6:$H55,K$5)</f>
        <v>21</v>
      </c>
      <c r="L55">
        <f ca="1">COUNTIF($H$6:$H55,L$5)</f>
        <v>19</v>
      </c>
      <c r="M55">
        <f ca="1">COUNTIF($H$6:$H55,M$5)</f>
        <v>7</v>
      </c>
      <c r="N55">
        <f ca="1">COUNTIF($H$6:$H55,N$5)</f>
        <v>3</v>
      </c>
      <c r="O55">
        <f ca="1">COUNTIF($H$6:$H55,O$5)</f>
        <v>0</v>
      </c>
      <c r="P55">
        <f ca="1">COUNTIF($H$6:$H55,P$5)</f>
        <v>0</v>
      </c>
      <c r="R55">
        <f t="shared" ca="1" si="10"/>
        <v>0.42</v>
      </c>
      <c r="S55">
        <f t="shared" ca="1" si="11"/>
        <v>0.38</v>
      </c>
      <c r="T55">
        <f t="shared" ca="1" si="12"/>
        <v>0.14000000000000001</v>
      </c>
      <c r="U55">
        <f t="shared" ca="1" si="13"/>
        <v>0.06</v>
      </c>
      <c r="V55">
        <f t="shared" ca="1" si="14"/>
        <v>0</v>
      </c>
      <c r="W55">
        <f t="shared" ca="1" si="15"/>
        <v>0</v>
      </c>
    </row>
    <row r="56" spans="1:23" x14ac:dyDescent="0.25">
      <c r="A56">
        <f t="shared" si="16"/>
        <v>51</v>
      </c>
      <c r="B56">
        <f t="shared" ca="1" si="18"/>
        <v>4</v>
      </c>
      <c r="C56">
        <f t="shared" ca="1" si="18"/>
        <v>6</v>
      </c>
      <c r="D56">
        <f t="shared" ca="1" si="18"/>
        <v>2</v>
      </c>
      <c r="E56">
        <f t="shared" ca="1" si="18"/>
        <v>1</v>
      </c>
      <c r="F56">
        <f t="shared" ca="1" si="18"/>
        <v>3</v>
      </c>
      <c r="H56" s="9">
        <f t="shared" ca="1" si="17"/>
        <v>1</v>
      </c>
      <c r="I56" s="9"/>
      <c r="K56">
        <f ca="1">COUNTIF($H$6:$H56,K$5)</f>
        <v>21</v>
      </c>
      <c r="L56">
        <f ca="1">COUNTIF($H$6:$H56,L$5)</f>
        <v>20</v>
      </c>
      <c r="M56">
        <f ca="1">COUNTIF($H$6:$H56,M$5)</f>
        <v>7</v>
      </c>
      <c r="N56">
        <f ca="1">COUNTIF($H$6:$H56,N$5)</f>
        <v>3</v>
      </c>
      <c r="O56">
        <f ca="1">COUNTIF($H$6:$H56,O$5)</f>
        <v>0</v>
      </c>
      <c r="P56">
        <f ca="1">COUNTIF($H$6:$H56,P$5)</f>
        <v>0</v>
      </c>
      <c r="R56">
        <f t="shared" ca="1" si="10"/>
        <v>0.41176470588235292</v>
      </c>
      <c r="S56">
        <f t="shared" ca="1" si="11"/>
        <v>0.39215686274509803</v>
      </c>
      <c r="T56">
        <f t="shared" ca="1" si="12"/>
        <v>0.13725490196078433</v>
      </c>
      <c r="U56">
        <f t="shared" ca="1" si="13"/>
        <v>5.8823529411764705E-2</v>
      </c>
      <c r="V56">
        <f t="shared" ca="1" si="14"/>
        <v>0</v>
      </c>
      <c r="W56">
        <f t="shared" ca="1" si="15"/>
        <v>0</v>
      </c>
    </row>
    <row r="57" spans="1:23" x14ac:dyDescent="0.25">
      <c r="A57">
        <f t="shared" si="16"/>
        <v>52</v>
      </c>
      <c r="B57">
        <f t="shared" ca="1" si="18"/>
        <v>3</v>
      </c>
      <c r="C57">
        <f t="shared" ca="1" si="18"/>
        <v>1</v>
      </c>
      <c r="D57">
        <f t="shared" ca="1" si="18"/>
        <v>5</v>
      </c>
      <c r="E57">
        <f t="shared" ca="1" si="18"/>
        <v>1</v>
      </c>
      <c r="F57">
        <f t="shared" ca="1" si="18"/>
        <v>3</v>
      </c>
      <c r="H57" s="9">
        <f t="shared" ca="1" si="17"/>
        <v>0</v>
      </c>
      <c r="I57" s="9"/>
      <c r="K57">
        <f ca="1">COUNTIF($H$6:$H57,K$5)</f>
        <v>22</v>
      </c>
      <c r="L57">
        <f ca="1">COUNTIF($H$6:$H57,L$5)</f>
        <v>20</v>
      </c>
      <c r="M57">
        <f ca="1">COUNTIF($H$6:$H57,M$5)</f>
        <v>7</v>
      </c>
      <c r="N57">
        <f ca="1">COUNTIF($H$6:$H57,N$5)</f>
        <v>3</v>
      </c>
      <c r="O57">
        <f ca="1">COUNTIF($H$6:$H57,O$5)</f>
        <v>0</v>
      </c>
      <c r="P57">
        <f ca="1">COUNTIF($H$6:$H57,P$5)</f>
        <v>0</v>
      </c>
      <c r="R57">
        <f t="shared" ca="1" si="10"/>
        <v>0.42307692307692307</v>
      </c>
      <c r="S57">
        <f t="shared" ca="1" si="11"/>
        <v>0.38461538461538464</v>
      </c>
      <c r="T57">
        <f t="shared" ca="1" si="12"/>
        <v>0.13461538461538461</v>
      </c>
      <c r="U57">
        <f t="shared" ca="1" si="13"/>
        <v>5.7692307692307696E-2</v>
      </c>
      <c r="V57">
        <f t="shared" ca="1" si="14"/>
        <v>0</v>
      </c>
      <c r="W57">
        <f t="shared" ca="1" si="15"/>
        <v>0</v>
      </c>
    </row>
    <row r="58" spans="1:23" x14ac:dyDescent="0.25">
      <c r="A58">
        <f t="shared" si="16"/>
        <v>53</v>
      </c>
      <c r="B58">
        <f t="shared" ca="1" si="18"/>
        <v>5</v>
      </c>
      <c r="C58">
        <f t="shared" ca="1" si="18"/>
        <v>1</v>
      </c>
      <c r="D58">
        <f t="shared" ca="1" si="18"/>
        <v>6</v>
      </c>
      <c r="E58">
        <f t="shared" ca="1" si="18"/>
        <v>4</v>
      </c>
      <c r="F58">
        <f t="shared" ca="1" si="18"/>
        <v>1</v>
      </c>
      <c r="H58" s="9">
        <f t="shared" ca="1" si="17"/>
        <v>1</v>
      </c>
      <c r="I58" s="9"/>
      <c r="K58">
        <f ca="1">COUNTIF($H$6:$H58,K$5)</f>
        <v>22</v>
      </c>
      <c r="L58">
        <f ca="1">COUNTIF($H$6:$H58,L$5)</f>
        <v>21</v>
      </c>
      <c r="M58">
        <f ca="1">COUNTIF($H$6:$H58,M$5)</f>
        <v>7</v>
      </c>
      <c r="N58">
        <f ca="1">COUNTIF($H$6:$H58,N$5)</f>
        <v>3</v>
      </c>
      <c r="O58">
        <f ca="1">COUNTIF($H$6:$H58,O$5)</f>
        <v>0</v>
      </c>
      <c r="P58">
        <f ca="1">COUNTIF($H$6:$H58,P$5)</f>
        <v>0</v>
      </c>
      <c r="R58">
        <f t="shared" ca="1" si="10"/>
        <v>0.41509433962264153</v>
      </c>
      <c r="S58">
        <f t="shared" ca="1" si="11"/>
        <v>0.39622641509433965</v>
      </c>
      <c r="T58">
        <f t="shared" ca="1" si="12"/>
        <v>0.13207547169811321</v>
      </c>
      <c r="U58">
        <f t="shared" ca="1" si="13"/>
        <v>5.6603773584905662E-2</v>
      </c>
      <c r="V58">
        <f t="shared" ca="1" si="14"/>
        <v>0</v>
      </c>
      <c r="W58">
        <f t="shared" ca="1" si="15"/>
        <v>0</v>
      </c>
    </row>
    <row r="59" spans="1:23" x14ac:dyDescent="0.25">
      <c r="A59">
        <f t="shared" si="16"/>
        <v>54</v>
      </c>
      <c r="B59">
        <f t="shared" ca="1" si="18"/>
        <v>2</v>
      </c>
      <c r="C59">
        <f t="shared" ca="1" si="18"/>
        <v>6</v>
      </c>
      <c r="D59">
        <f t="shared" ca="1" si="18"/>
        <v>1</v>
      </c>
      <c r="E59">
        <f t="shared" ca="1" si="18"/>
        <v>3</v>
      </c>
      <c r="F59">
        <f t="shared" ca="1" si="18"/>
        <v>6</v>
      </c>
      <c r="H59" s="9">
        <f t="shared" ca="1" si="17"/>
        <v>2</v>
      </c>
      <c r="I59" s="9"/>
      <c r="K59">
        <f ca="1">COUNTIF($H$6:$H59,K$5)</f>
        <v>22</v>
      </c>
      <c r="L59">
        <f ca="1">COUNTIF($H$6:$H59,L$5)</f>
        <v>21</v>
      </c>
      <c r="M59">
        <f ca="1">COUNTIF($H$6:$H59,M$5)</f>
        <v>8</v>
      </c>
      <c r="N59">
        <f ca="1">COUNTIF($H$6:$H59,N$5)</f>
        <v>3</v>
      </c>
      <c r="O59">
        <f ca="1">COUNTIF($H$6:$H59,O$5)</f>
        <v>0</v>
      </c>
      <c r="P59">
        <f ca="1">COUNTIF($H$6:$H59,P$5)</f>
        <v>0</v>
      </c>
      <c r="R59">
        <f t="shared" ca="1" si="10"/>
        <v>0.40740740740740738</v>
      </c>
      <c r="S59">
        <f t="shared" ca="1" si="11"/>
        <v>0.3888888888888889</v>
      </c>
      <c r="T59">
        <f t="shared" ca="1" si="12"/>
        <v>0.14814814814814814</v>
      </c>
      <c r="U59">
        <f t="shared" ca="1" si="13"/>
        <v>5.5555555555555552E-2</v>
      </c>
      <c r="V59">
        <f t="shared" ca="1" si="14"/>
        <v>0</v>
      </c>
      <c r="W59">
        <f t="shared" ca="1" si="15"/>
        <v>0</v>
      </c>
    </row>
    <row r="60" spans="1:23" x14ac:dyDescent="0.25">
      <c r="A60">
        <f t="shared" si="16"/>
        <v>55</v>
      </c>
      <c r="B60">
        <f t="shared" ca="1" si="18"/>
        <v>5</v>
      </c>
      <c r="C60">
        <f t="shared" ca="1" si="18"/>
        <v>2</v>
      </c>
      <c r="D60">
        <f t="shared" ca="1" si="18"/>
        <v>6</v>
      </c>
      <c r="E60">
        <f t="shared" ca="1" si="18"/>
        <v>3</v>
      </c>
      <c r="F60">
        <f t="shared" ca="1" si="18"/>
        <v>3</v>
      </c>
      <c r="H60" s="9">
        <f t="shared" ca="1" si="17"/>
        <v>1</v>
      </c>
      <c r="I60" s="9"/>
      <c r="K60">
        <f ca="1">COUNTIF($H$6:$H60,K$5)</f>
        <v>22</v>
      </c>
      <c r="L60">
        <f ca="1">COUNTIF($H$6:$H60,L$5)</f>
        <v>22</v>
      </c>
      <c r="M60">
        <f ca="1">COUNTIF($H$6:$H60,M$5)</f>
        <v>8</v>
      </c>
      <c r="N60">
        <f ca="1">COUNTIF($H$6:$H60,N$5)</f>
        <v>3</v>
      </c>
      <c r="O60">
        <f ca="1">COUNTIF($H$6:$H60,O$5)</f>
        <v>0</v>
      </c>
      <c r="P60">
        <f ca="1">COUNTIF($H$6:$H60,P$5)</f>
        <v>0</v>
      </c>
      <c r="R60">
        <f t="shared" ca="1" si="10"/>
        <v>0.4</v>
      </c>
      <c r="S60">
        <f t="shared" ca="1" si="11"/>
        <v>0.4</v>
      </c>
      <c r="T60">
        <f t="shared" ca="1" si="12"/>
        <v>0.14545454545454545</v>
      </c>
      <c r="U60">
        <f t="shared" ca="1" si="13"/>
        <v>5.4545454545454543E-2</v>
      </c>
      <c r="V60">
        <f t="shared" ca="1" si="14"/>
        <v>0</v>
      </c>
      <c r="W60">
        <f t="shared" ca="1" si="15"/>
        <v>0</v>
      </c>
    </row>
    <row r="61" spans="1:23" x14ac:dyDescent="0.25">
      <c r="A61">
        <f t="shared" si="16"/>
        <v>56</v>
      </c>
      <c r="B61">
        <f t="shared" ca="1" si="18"/>
        <v>3</v>
      </c>
      <c r="C61">
        <f t="shared" ca="1" si="18"/>
        <v>2</v>
      </c>
      <c r="D61">
        <f t="shared" ca="1" si="18"/>
        <v>4</v>
      </c>
      <c r="E61">
        <f t="shared" ca="1" si="18"/>
        <v>4</v>
      </c>
      <c r="F61">
        <f t="shared" ca="1" si="18"/>
        <v>3</v>
      </c>
      <c r="H61" s="9">
        <f t="shared" ca="1" si="17"/>
        <v>0</v>
      </c>
      <c r="I61" s="9"/>
      <c r="K61">
        <f ca="1">COUNTIF($H$6:$H61,K$5)</f>
        <v>23</v>
      </c>
      <c r="L61">
        <f ca="1">COUNTIF($H$6:$H61,L$5)</f>
        <v>22</v>
      </c>
      <c r="M61">
        <f ca="1">COUNTIF($H$6:$H61,M$5)</f>
        <v>8</v>
      </c>
      <c r="N61">
        <f ca="1">COUNTIF($H$6:$H61,N$5)</f>
        <v>3</v>
      </c>
      <c r="O61">
        <f ca="1">COUNTIF($H$6:$H61,O$5)</f>
        <v>0</v>
      </c>
      <c r="P61">
        <f ca="1">COUNTIF($H$6:$H61,P$5)</f>
        <v>0</v>
      </c>
      <c r="R61">
        <f t="shared" ca="1" si="10"/>
        <v>0.4107142857142857</v>
      </c>
      <c r="S61">
        <f t="shared" ca="1" si="11"/>
        <v>0.39285714285714285</v>
      </c>
      <c r="T61">
        <f t="shared" ca="1" si="12"/>
        <v>0.14285714285714285</v>
      </c>
      <c r="U61">
        <f t="shared" ca="1" si="13"/>
        <v>5.3571428571428568E-2</v>
      </c>
      <c r="V61">
        <f t="shared" ca="1" si="14"/>
        <v>0</v>
      </c>
      <c r="W61">
        <f t="shared" ca="1" si="15"/>
        <v>0</v>
      </c>
    </row>
    <row r="62" spans="1:23" x14ac:dyDescent="0.25">
      <c r="A62">
        <f t="shared" si="16"/>
        <v>57</v>
      </c>
      <c r="B62">
        <f t="shared" ca="1" si="18"/>
        <v>6</v>
      </c>
      <c r="C62">
        <f t="shared" ca="1" si="18"/>
        <v>5</v>
      </c>
      <c r="D62">
        <f t="shared" ca="1" si="18"/>
        <v>6</v>
      </c>
      <c r="E62">
        <f t="shared" ca="1" si="18"/>
        <v>2</v>
      </c>
      <c r="F62">
        <f t="shared" ca="1" si="18"/>
        <v>5</v>
      </c>
      <c r="H62" s="9">
        <f t="shared" ca="1" si="17"/>
        <v>2</v>
      </c>
      <c r="I62" s="9"/>
      <c r="K62">
        <f ca="1">COUNTIF($H$6:$H62,K$5)</f>
        <v>23</v>
      </c>
      <c r="L62">
        <f ca="1">COUNTIF($H$6:$H62,L$5)</f>
        <v>22</v>
      </c>
      <c r="M62">
        <f ca="1">COUNTIF($H$6:$H62,M$5)</f>
        <v>9</v>
      </c>
      <c r="N62">
        <f ca="1">COUNTIF($H$6:$H62,N$5)</f>
        <v>3</v>
      </c>
      <c r="O62">
        <f ca="1">COUNTIF($H$6:$H62,O$5)</f>
        <v>0</v>
      </c>
      <c r="P62">
        <f ca="1">COUNTIF($H$6:$H62,P$5)</f>
        <v>0</v>
      </c>
      <c r="R62">
        <f t="shared" ca="1" si="10"/>
        <v>0.40350877192982454</v>
      </c>
      <c r="S62">
        <f t="shared" ca="1" si="11"/>
        <v>0.38596491228070173</v>
      </c>
      <c r="T62">
        <f t="shared" ca="1" si="12"/>
        <v>0.15789473684210525</v>
      </c>
      <c r="U62">
        <f t="shared" ca="1" si="13"/>
        <v>5.2631578947368418E-2</v>
      </c>
      <c r="V62">
        <f t="shared" ca="1" si="14"/>
        <v>0</v>
      </c>
      <c r="W62">
        <f t="shared" ca="1" si="15"/>
        <v>0</v>
      </c>
    </row>
    <row r="63" spans="1:23" x14ac:dyDescent="0.25">
      <c r="A63">
        <f t="shared" si="16"/>
        <v>58</v>
      </c>
      <c r="B63">
        <f t="shared" ca="1" si="18"/>
        <v>5</v>
      </c>
      <c r="C63">
        <f t="shared" ca="1" si="18"/>
        <v>2</v>
      </c>
      <c r="D63">
        <f t="shared" ca="1" si="18"/>
        <v>6</v>
      </c>
      <c r="E63">
        <f t="shared" ca="1" si="18"/>
        <v>3</v>
      </c>
      <c r="F63">
        <f t="shared" ca="1" si="18"/>
        <v>3</v>
      </c>
      <c r="H63" s="9">
        <f t="shared" ca="1" si="17"/>
        <v>1</v>
      </c>
      <c r="I63" s="9"/>
      <c r="K63">
        <f ca="1">COUNTIF($H$6:$H63,K$5)</f>
        <v>23</v>
      </c>
      <c r="L63">
        <f ca="1">COUNTIF($H$6:$H63,L$5)</f>
        <v>23</v>
      </c>
      <c r="M63">
        <f ca="1">COUNTIF($H$6:$H63,M$5)</f>
        <v>9</v>
      </c>
      <c r="N63">
        <f ca="1">COUNTIF($H$6:$H63,N$5)</f>
        <v>3</v>
      </c>
      <c r="O63">
        <f ca="1">COUNTIF($H$6:$H63,O$5)</f>
        <v>0</v>
      </c>
      <c r="P63">
        <f ca="1">COUNTIF($H$6:$H63,P$5)</f>
        <v>0</v>
      </c>
      <c r="R63">
        <f t="shared" ca="1" si="10"/>
        <v>0.39655172413793105</v>
      </c>
      <c r="S63">
        <f t="shared" ca="1" si="11"/>
        <v>0.39655172413793105</v>
      </c>
      <c r="T63">
        <f t="shared" ca="1" si="12"/>
        <v>0.15517241379310345</v>
      </c>
      <c r="U63">
        <f t="shared" ca="1" si="13"/>
        <v>5.1724137931034482E-2</v>
      </c>
      <c r="V63">
        <f t="shared" ca="1" si="14"/>
        <v>0</v>
      </c>
      <c r="W63">
        <f t="shared" ca="1" si="15"/>
        <v>0</v>
      </c>
    </row>
    <row r="64" spans="1:23" x14ac:dyDescent="0.25">
      <c r="A64">
        <f t="shared" si="16"/>
        <v>59</v>
      </c>
      <c r="B64">
        <f t="shared" ca="1" si="18"/>
        <v>4</v>
      </c>
      <c r="C64">
        <f t="shared" ca="1" si="18"/>
        <v>4</v>
      </c>
      <c r="D64">
        <f t="shared" ca="1" si="18"/>
        <v>2</v>
      </c>
      <c r="E64">
        <f t="shared" ca="1" si="18"/>
        <v>4</v>
      </c>
      <c r="F64">
        <f t="shared" ca="1" si="18"/>
        <v>3</v>
      </c>
      <c r="H64" s="9">
        <f t="shared" ca="1" si="17"/>
        <v>0</v>
      </c>
      <c r="I64" s="9"/>
      <c r="K64">
        <f ca="1">COUNTIF($H$6:$H64,K$5)</f>
        <v>24</v>
      </c>
      <c r="L64">
        <f ca="1">COUNTIF($H$6:$H64,L$5)</f>
        <v>23</v>
      </c>
      <c r="M64">
        <f ca="1">COUNTIF($H$6:$H64,M$5)</f>
        <v>9</v>
      </c>
      <c r="N64">
        <f ca="1">COUNTIF($H$6:$H64,N$5)</f>
        <v>3</v>
      </c>
      <c r="O64">
        <f ca="1">COUNTIF($H$6:$H64,O$5)</f>
        <v>0</v>
      </c>
      <c r="P64">
        <f ca="1">COUNTIF($H$6:$H64,P$5)</f>
        <v>0</v>
      </c>
      <c r="R64">
        <f t="shared" ca="1" si="10"/>
        <v>0.40677966101694918</v>
      </c>
      <c r="S64">
        <f t="shared" ca="1" si="11"/>
        <v>0.38983050847457629</v>
      </c>
      <c r="T64">
        <f t="shared" ca="1" si="12"/>
        <v>0.15254237288135594</v>
      </c>
      <c r="U64">
        <f t="shared" ca="1" si="13"/>
        <v>5.0847457627118647E-2</v>
      </c>
      <c r="V64">
        <f t="shared" ca="1" si="14"/>
        <v>0</v>
      </c>
      <c r="W64">
        <f t="shared" ca="1" si="15"/>
        <v>0</v>
      </c>
    </row>
    <row r="65" spans="1:23" x14ac:dyDescent="0.25">
      <c r="A65">
        <f t="shared" si="16"/>
        <v>60</v>
      </c>
      <c r="B65">
        <f t="shared" ca="1" si="18"/>
        <v>2</v>
      </c>
      <c r="C65">
        <f t="shared" ca="1" si="18"/>
        <v>1</v>
      </c>
      <c r="D65">
        <f t="shared" ca="1" si="18"/>
        <v>4</v>
      </c>
      <c r="E65">
        <f t="shared" ca="1" si="18"/>
        <v>5</v>
      </c>
      <c r="F65">
        <f t="shared" ca="1" si="18"/>
        <v>6</v>
      </c>
      <c r="H65" s="9">
        <f t="shared" ca="1" si="17"/>
        <v>1</v>
      </c>
      <c r="I65" s="9"/>
      <c r="K65">
        <f ca="1">COUNTIF($H$6:$H65,K$5)</f>
        <v>24</v>
      </c>
      <c r="L65">
        <f ca="1">COUNTIF($H$6:$H65,L$5)</f>
        <v>24</v>
      </c>
      <c r="M65">
        <f ca="1">COUNTIF($H$6:$H65,M$5)</f>
        <v>9</v>
      </c>
      <c r="N65">
        <f ca="1">COUNTIF($H$6:$H65,N$5)</f>
        <v>3</v>
      </c>
      <c r="O65">
        <f ca="1">COUNTIF($H$6:$H65,O$5)</f>
        <v>0</v>
      </c>
      <c r="P65">
        <f ca="1">COUNTIF($H$6:$H65,P$5)</f>
        <v>0</v>
      </c>
      <c r="R65">
        <f t="shared" ca="1" si="10"/>
        <v>0.4</v>
      </c>
      <c r="S65">
        <f t="shared" ca="1" si="11"/>
        <v>0.4</v>
      </c>
      <c r="T65">
        <f t="shared" ca="1" si="12"/>
        <v>0.15</v>
      </c>
      <c r="U65">
        <f t="shared" ca="1" si="13"/>
        <v>0.05</v>
      </c>
      <c r="V65">
        <f t="shared" ca="1" si="14"/>
        <v>0</v>
      </c>
      <c r="W65">
        <f t="shared" ca="1" si="15"/>
        <v>0</v>
      </c>
    </row>
    <row r="66" spans="1:23" x14ac:dyDescent="0.25">
      <c r="A66">
        <f t="shared" si="16"/>
        <v>61</v>
      </c>
      <c r="B66">
        <f t="shared" ca="1" si="18"/>
        <v>6</v>
      </c>
      <c r="C66">
        <f t="shared" ca="1" si="18"/>
        <v>4</v>
      </c>
      <c r="D66">
        <f t="shared" ca="1" si="18"/>
        <v>3</v>
      </c>
      <c r="E66">
        <f t="shared" ca="1" si="18"/>
        <v>4</v>
      </c>
      <c r="F66">
        <f t="shared" ca="1" si="18"/>
        <v>1</v>
      </c>
      <c r="H66" s="9">
        <f t="shared" ca="1" si="17"/>
        <v>1</v>
      </c>
      <c r="I66" s="9"/>
      <c r="K66">
        <f ca="1">COUNTIF($H$6:$H66,K$5)</f>
        <v>24</v>
      </c>
      <c r="L66">
        <f ca="1">COUNTIF($H$6:$H66,L$5)</f>
        <v>25</v>
      </c>
      <c r="M66">
        <f ca="1">COUNTIF($H$6:$H66,M$5)</f>
        <v>9</v>
      </c>
      <c r="N66">
        <f ca="1">COUNTIF($H$6:$H66,N$5)</f>
        <v>3</v>
      </c>
      <c r="O66">
        <f ca="1">COUNTIF($H$6:$H66,O$5)</f>
        <v>0</v>
      </c>
      <c r="P66">
        <f ca="1">COUNTIF($H$6:$H66,P$5)</f>
        <v>0</v>
      </c>
      <c r="R66">
        <f t="shared" ca="1" si="10"/>
        <v>0.39344262295081966</v>
      </c>
      <c r="S66">
        <f t="shared" ca="1" si="11"/>
        <v>0.4098360655737705</v>
      </c>
      <c r="T66">
        <f t="shared" ca="1" si="12"/>
        <v>0.14754098360655737</v>
      </c>
      <c r="U66">
        <f t="shared" ca="1" si="13"/>
        <v>4.9180327868852458E-2</v>
      </c>
      <c r="V66">
        <f t="shared" ca="1" si="14"/>
        <v>0</v>
      </c>
      <c r="W66">
        <f t="shared" ca="1" si="15"/>
        <v>0</v>
      </c>
    </row>
    <row r="67" spans="1:23" x14ac:dyDescent="0.25">
      <c r="A67">
        <f t="shared" si="16"/>
        <v>62</v>
      </c>
      <c r="B67">
        <f t="shared" ca="1" si="18"/>
        <v>1</v>
      </c>
      <c r="C67">
        <f t="shared" ca="1" si="18"/>
        <v>2</v>
      </c>
      <c r="D67">
        <f t="shared" ca="1" si="18"/>
        <v>4</v>
      </c>
      <c r="E67">
        <f t="shared" ca="1" si="18"/>
        <v>2</v>
      </c>
      <c r="F67">
        <f t="shared" ca="1" si="18"/>
        <v>3</v>
      </c>
      <c r="H67" s="9">
        <f t="shared" ca="1" si="17"/>
        <v>0</v>
      </c>
      <c r="I67" s="9"/>
      <c r="K67">
        <f ca="1">COUNTIF($H$6:$H67,K$5)</f>
        <v>25</v>
      </c>
      <c r="L67">
        <f ca="1">COUNTIF($H$6:$H67,L$5)</f>
        <v>25</v>
      </c>
      <c r="M67">
        <f ca="1">COUNTIF($H$6:$H67,M$5)</f>
        <v>9</v>
      </c>
      <c r="N67">
        <f ca="1">COUNTIF($H$6:$H67,N$5)</f>
        <v>3</v>
      </c>
      <c r="O67">
        <f ca="1">COUNTIF($H$6:$H67,O$5)</f>
        <v>0</v>
      </c>
      <c r="P67">
        <f ca="1">COUNTIF($H$6:$H67,P$5)</f>
        <v>0</v>
      </c>
      <c r="R67">
        <f t="shared" ca="1" si="10"/>
        <v>0.40322580645161288</v>
      </c>
      <c r="S67">
        <f t="shared" ca="1" si="11"/>
        <v>0.40322580645161288</v>
      </c>
      <c r="T67">
        <f t="shared" ca="1" si="12"/>
        <v>0.14516129032258066</v>
      </c>
      <c r="U67">
        <f t="shared" ca="1" si="13"/>
        <v>4.8387096774193547E-2</v>
      </c>
      <c r="V67">
        <f t="shared" ca="1" si="14"/>
        <v>0</v>
      </c>
      <c r="W67">
        <f t="shared" ca="1" si="15"/>
        <v>0</v>
      </c>
    </row>
    <row r="68" spans="1:23" x14ac:dyDescent="0.25">
      <c r="A68">
        <f t="shared" si="16"/>
        <v>63</v>
      </c>
      <c r="B68">
        <f t="shared" ca="1" si="18"/>
        <v>1</v>
      </c>
      <c r="C68">
        <f t="shared" ca="1" si="18"/>
        <v>5</v>
      </c>
      <c r="D68">
        <f t="shared" ca="1" si="18"/>
        <v>3</v>
      </c>
      <c r="E68">
        <f t="shared" ca="1" si="18"/>
        <v>1</v>
      </c>
      <c r="F68">
        <f t="shared" ca="1" si="18"/>
        <v>6</v>
      </c>
      <c r="H68" s="9">
        <f t="shared" ca="1" si="17"/>
        <v>1</v>
      </c>
      <c r="I68" s="9"/>
      <c r="K68">
        <f ca="1">COUNTIF($H$6:$H68,K$5)</f>
        <v>25</v>
      </c>
      <c r="L68">
        <f ca="1">COUNTIF($H$6:$H68,L$5)</f>
        <v>26</v>
      </c>
      <c r="M68">
        <f ca="1">COUNTIF($H$6:$H68,M$5)</f>
        <v>9</v>
      </c>
      <c r="N68">
        <f ca="1">COUNTIF($H$6:$H68,N$5)</f>
        <v>3</v>
      </c>
      <c r="O68">
        <f ca="1">COUNTIF($H$6:$H68,O$5)</f>
        <v>0</v>
      </c>
      <c r="P68">
        <f ca="1">COUNTIF($H$6:$H68,P$5)</f>
        <v>0</v>
      </c>
      <c r="R68">
        <f t="shared" ca="1" si="10"/>
        <v>0.3968253968253968</v>
      </c>
      <c r="S68">
        <f t="shared" ca="1" si="11"/>
        <v>0.41269841269841268</v>
      </c>
      <c r="T68">
        <f t="shared" ca="1" si="12"/>
        <v>0.14285714285714285</v>
      </c>
      <c r="U68">
        <f t="shared" ca="1" si="13"/>
        <v>4.7619047619047616E-2</v>
      </c>
      <c r="V68">
        <f t="shared" ca="1" si="14"/>
        <v>0</v>
      </c>
      <c r="W68">
        <f t="shared" ca="1" si="15"/>
        <v>0</v>
      </c>
    </row>
    <row r="69" spans="1:23" x14ac:dyDescent="0.25">
      <c r="A69">
        <f t="shared" si="16"/>
        <v>64</v>
      </c>
      <c r="B69">
        <f t="shared" ca="1" si="18"/>
        <v>3</v>
      </c>
      <c r="C69">
        <f t="shared" ca="1" si="18"/>
        <v>3</v>
      </c>
      <c r="D69">
        <f t="shared" ca="1" si="18"/>
        <v>5</v>
      </c>
      <c r="E69">
        <f t="shared" ca="1" si="18"/>
        <v>3</v>
      </c>
      <c r="F69">
        <f t="shared" ca="1" si="18"/>
        <v>3</v>
      </c>
      <c r="H69" s="9">
        <f t="shared" ca="1" si="17"/>
        <v>0</v>
      </c>
      <c r="I69" s="9"/>
      <c r="K69">
        <f ca="1">COUNTIF($H$6:$H69,K$5)</f>
        <v>26</v>
      </c>
      <c r="L69">
        <f ca="1">COUNTIF($H$6:$H69,L$5)</f>
        <v>26</v>
      </c>
      <c r="M69">
        <f ca="1">COUNTIF($H$6:$H69,M$5)</f>
        <v>9</v>
      </c>
      <c r="N69">
        <f ca="1">COUNTIF($H$6:$H69,N$5)</f>
        <v>3</v>
      </c>
      <c r="O69">
        <f ca="1">COUNTIF($H$6:$H69,O$5)</f>
        <v>0</v>
      </c>
      <c r="P69">
        <f ca="1">COUNTIF($H$6:$H69,P$5)</f>
        <v>0</v>
      </c>
      <c r="R69">
        <f t="shared" ca="1" si="10"/>
        <v>0.40625</v>
      </c>
      <c r="S69">
        <f t="shared" ca="1" si="11"/>
        <v>0.40625</v>
      </c>
      <c r="T69">
        <f t="shared" ca="1" si="12"/>
        <v>0.140625</v>
      </c>
      <c r="U69">
        <f t="shared" ca="1" si="13"/>
        <v>4.6875E-2</v>
      </c>
      <c r="V69">
        <f t="shared" ca="1" si="14"/>
        <v>0</v>
      </c>
      <c r="W69">
        <f t="shared" ca="1" si="15"/>
        <v>0</v>
      </c>
    </row>
    <row r="70" spans="1:23" x14ac:dyDescent="0.25">
      <c r="A70">
        <f t="shared" si="16"/>
        <v>65</v>
      </c>
      <c r="B70">
        <f t="shared" ca="1" si="18"/>
        <v>5</v>
      </c>
      <c r="C70">
        <f t="shared" ca="1" si="18"/>
        <v>2</v>
      </c>
      <c r="D70">
        <f t="shared" ca="1" si="18"/>
        <v>2</v>
      </c>
      <c r="E70">
        <f t="shared" ca="1" si="18"/>
        <v>5</v>
      </c>
      <c r="F70">
        <f t="shared" ca="1" si="18"/>
        <v>3</v>
      </c>
      <c r="H70" s="9">
        <f t="shared" ca="1" si="17"/>
        <v>0</v>
      </c>
      <c r="I70" s="9"/>
      <c r="K70">
        <f ca="1">COUNTIF($H$6:$H70,K$5)</f>
        <v>27</v>
      </c>
      <c r="L70">
        <f ca="1">COUNTIF($H$6:$H70,L$5)</f>
        <v>26</v>
      </c>
      <c r="M70">
        <f ca="1">COUNTIF($H$6:$H70,M$5)</f>
        <v>9</v>
      </c>
      <c r="N70">
        <f ca="1">COUNTIF($H$6:$H70,N$5)</f>
        <v>3</v>
      </c>
      <c r="O70">
        <f ca="1">COUNTIF($H$6:$H70,O$5)</f>
        <v>0</v>
      </c>
      <c r="P70">
        <f ca="1">COUNTIF($H$6:$H70,P$5)</f>
        <v>0</v>
      </c>
      <c r="R70">
        <f t="shared" ca="1" si="10"/>
        <v>0.41538461538461541</v>
      </c>
      <c r="S70">
        <f t="shared" ca="1" si="11"/>
        <v>0.4</v>
      </c>
      <c r="T70">
        <f t="shared" ca="1" si="12"/>
        <v>0.13846153846153847</v>
      </c>
      <c r="U70">
        <f t="shared" ca="1" si="13"/>
        <v>4.6153846153846156E-2</v>
      </c>
      <c r="V70">
        <f t="shared" ca="1" si="14"/>
        <v>0</v>
      </c>
      <c r="W70">
        <f t="shared" ca="1" si="15"/>
        <v>0</v>
      </c>
    </row>
    <row r="71" spans="1:23" x14ac:dyDescent="0.25">
      <c r="A71">
        <f t="shared" si="16"/>
        <v>66</v>
      </c>
      <c r="B71">
        <f t="shared" ca="1" si="18"/>
        <v>1</v>
      </c>
      <c r="C71">
        <f t="shared" ca="1" si="18"/>
        <v>5</v>
      </c>
      <c r="D71">
        <f t="shared" ca="1" si="18"/>
        <v>1</v>
      </c>
      <c r="E71">
        <f t="shared" ca="1" si="18"/>
        <v>6</v>
      </c>
      <c r="F71">
        <f t="shared" ca="1" si="18"/>
        <v>3</v>
      </c>
      <c r="H71" s="9">
        <f t="shared" ca="1" si="17"/>
        <v>1</v>
      </c>
      <c r="I71" s="9"/>
      <c r="K71">
        <f ca="1">COUNTIF($H$6:$H71,K$5)</f>
        <v>27</v>
      </c>
      <c r="L71">
        <f ca="1">COUNTIF($H$6:$H71,L$5)</f>
        <v>27</v>
      </c>
      <c r="M71">
        <f ca="1">COUNTIF($H$6:$H71,M$5)</f>
        <v>9</v>
      </c>
      <c r="N71">
        <f ca="1">COUNTIF($H$6:$H71,N$5)</f>
        <v>3</v>
      </c>
      <c r="O71">
        <f ca="1">COUNTIF($H$6:$H71,O$5)</f>
        <v>0</v>
      </c>
      <c r="P71">
        <f ca="1">COUNTIF($H$6:$H71,P$5)</f>
        <v>0</v>
      </c>
      <c r="R71">
        <f t="shared" ca="1" si="10"/>
        <v>0.40909090909090912</v>
      </c>
      <c r="S71">
        <f t="shared" ca="1" si="11"/>
        <v>0.40909090909090912</v>
      </c>
      <c r="T71">
        <f t="shared" ca="1" si="12"/>
        <v>0.13636363636363635</v>
      </c>
      <c r="U71">
        <f t="shared" ca="1" si="13"/>
        <v>4.5454545454545456E-2</v>
      </c>
      <c r="V71">
        <f t="shared" ca="1" si="14"/>
        <v>0</v>
      </c>
      <c r="W71">
        <f t="shared" ca="1" si="15"/>
        <v>0</v>
      </c>
    </row>
    <row r="72" spans="1:23" x14ac:dyDescent="0.25">
      <c r="A72">
        <f t="shared" si="16"/>
        <v>67</v>
      </c>
      <c r="B72">
        <f t="shared" ca="1" si="18"/>
        <v>6</v>
      </c>
      <c r="C72">
        <f t="shared" ca="1" si="18"/>
        <v>1</v>
      </c>
      <c r="D72">
        <f t="shared" ca="1" si="18"/>
        <v>5</v>
      </c>
      <c r="E72">
        <f t="shared" ca="1" si="18"/>
        <v>2</v>
      </c>
      <c r="F72">
        <f t="shared" ca="1" si="18"/>
        <v>1</v>
      </c>
      <c r="H72" s="9">
        <f t="shared" ca="1" si="17"/>
        <v>1</v>
      </c>
      <c r="I72" s="9"/>
      <c r="K72">
        <f ca="1">COUNTIF($H$6:$H72,K$5)</f>
        <v>27</v>
      </c>
      <c r="L72">
        <f ca="1">COUNTIF($H$6:$H72,L$5)</f>
        <v>28</v>
      </c>
      <c r="M72">
        <f ca="1">COUNTIF($H$6:$H72,M$5)</f>
        <v>9</v>
      </c>
      <c r="N72">
        <f ca="1">COUNTIF($H$6:$H72,N$5)</f>
        <v>3</v>
      </c>
      <c r="O72">
        <f ca="1">COUNTIF($H$6:$H72,O$5)</f>
        <v>0</v>
      </c>
      <c r="P72">
        <f ca="1">COUNTIF($H$6:$H72,P$5)</f>
        <v>0</v>
      </c>
      <c r="R72">
        <f t="shared" ref="R72:R105" ca="1" si="19">K72/$A72</f>
        <v>0.40298507462686567</v>
      </c>
      <c r="S72">
        <f t="shared" ca="1" si="11"/>
        <v>0.41791044776119401</v>
      </c>
      <c r="T72">
        <f t="shared" ca="1" si="12"/>
        <v>0.13432835820895522</v>
      </c>
      <c r="U72">
        <f t="shared" ca="1" si="13"/>
        <v>4.4776119402985072E-2</v>
      </c>
      <c r="V72">
        <f t="shared" ca="1" si="14"/>
        <v>0</v>
      </c>
      <c r="W72">
        <f t="shared" ca="1" si="15"/>
        <v>0</v>
      </c>
    </row>
    <row r="73" spans="1:23" x14ac:dyDescent="0.25">
      <c r="A73">
        <f t="shared" si="16"/>
        <v>68</v>
      </c>
      <c r="B73">
        <f t="shared" ca="1" si="18"/>
        <v>2</v>
      </c>
      <c r="C73">
        <f t="shared" ca="1" si="18"/>
        <v>4</v>
      </c>
      <c r="D73">
        <f t="shared" ca="1" si="18"/>
        <v>3</v>
      </c>
      <c r="E73">
        <f t="shared" ca="1" si="18"/>
        <v>5</v>
      </c>
      <c r="F73">
        <f t="shared" ca="1" si="18"/>
        <v>2</v>
      </c>
      <c r="H73" s="9">
        <f t="shared" ca="1" si="17"/>
        <v>0</v>
      </c>
      <c r="I73" s="9"/>
      <c r="K73">
        <f ca="1">COUNTIF($H$6:$H73,K$5)</f>
        <v>28</v>
      </c>
      <c r="L73">
        <f ca="1">COUNTIF($H$6:$H73,L$5)</f>
        <v>28</v>
      </c>
      <c r="M73">
        <f ca="1">COUNTIF($H$6:$H73,M$5)</f>
        <v>9</v>
      </c>
      <c r="N73">
        <f ca="1">COUNTIF($H$6:$H73,N$5)</f>
        <v>3</v>
      </c>
      <c r="O73">
        <f ca="1">COUNTIF($H$6:$H73,O$5)</f>
        <v>0</v>
      </c>
      <c r="P73">
        <f ca="1">COUNTIF($H$6:$H73,P$5)</f>
        <v>0</v>
      </c>
      <c r="R73">
        <f t="shared" ca="1" si="19"/>
        <v>0.41176470588235292</v>
      </c>
      <c r="S73">
        <f t="shared" ref="S73:S105" ca="1" si="20">L73/$A73</f>
        <v>0.41176470588235292</v>
      </c>
      <c r="T73">
        <f t="shared" ref="T73:T105" ca="1" si="21">M73/$A73</f>
        <v>0.13235294117647059</v>
      </c>
      <c r="U73">
        <f t="shared" ref="U73:U105" ca="1" si="22">N73/$A73</f>
        <v>4.4117647058823532E-2</v>
      </c>
      <c r="V73">
        <f t="shared" ref="V73:V105" ca="1" si="23">O73/$A73</f>
        <v>0</v>
      </c>
      <c r="W73">
        <f t="shared" ref="W73:W105" ca="1" si="24">P73/$A73</f>
        <v>0</v>
      </c>
    </row>
    <row r="74" spans="1:23" x14ac:dyDescent="0.25">
      <c r="A74">
        <f t="shared" si="16"/>
        <v>69</v>
      </c>
      <c r="B74">
        <f t="shared" ca="1" si="18"/>
        <v>6</v>
      </c>
      <c r="C74">
        <f t="shared" ca="1" si="18"/>
        <v>2</v>
      </c>
      <c r="D74">
        <f t="shared" ca="1" si="18"/>
        <v>3</v>
      </c>
      <c r="E74">
        <f t="shared" ca="1" si="18"/>
        <v>6</v>
      </c>
      <c r="F74">
        <f t="shared" ca="1" si="18"/>
        <v>6</v>
      </c>
      <c r="H74" s="9">
        <f t="shared" ca="1" si="17"/>
        <v>3</v>
      </c>
      <c r="I74" s="9"/>
      <c r="K74">
        <f ca="1">COUNTIF($H$6:$H74,K$5)</f>
        <v>28</v>
      </c>
      <c r="L74">
        <f ca="1">COUNTIF($H$6:$H74,L$5)</f>
        <v>28</v>
      </c>
      <c r="M74">
        <f ca="1">COUNTIF($H$6:$H74,M$5)</f>
        <v>9</v>
      </c>
      <c r="N74">
        <f ca="1">COUNTIF($H$6:$H74,N$5)</f>
        <v>4</v>
      </c>
      <c r="O74">
        <f ca="1">COUNTIF($H$6:$H74,O$5)</f>
        <v>0</v>
      </c>
      <c r="P74">
        <f ca="1">COUNTIF($H$6:$H74,P$5)</f>
        <v>0</v>
      </c>
      <c r="R74">
        <f t="shared" ca="1" si="19"/>
        <v>0.40579710144927539</v>
      </c>
      <c r="S74">
        <f t="shared" ca="1" si="20"/>
        <v>0.40579710144927539</v>
      </c>
      <c r="T74">
        <f t="shared" ca="1" si="21"/>
        <v>0.13043478260869565</v>
      </c>
      <c r="U74">
        <f t="shared" ca="1" si="22"/>
        <v>5.7971014492753624E-2</v>
      </c>
      <c r="V74">
        <f t="shared" ca="1" si="23"/>
        <v>0</v>
      </c>
      <c r="W74">
        <f t="shared" ca="1" si="24"/>
        <v>0</v>
      </c>
    </row>
    <row r="75" spans="1:23" x14ac:dyDescent="0.25">
      <c r="A75">
        <f t="shared" si="16"/>
        <v>70</v>
      </c>
      <c r="B75">
        <f t="shared" ca="1" si="18"/>
        <v>3</v>
      </c>
      <c r="C75">
        <f t="shared" ca="1" si="18"/>
        <v>2</v>
      </c>
      <c r="D75">
        <f t="shared" ca="1" si="18"/>
        <v>1</v>
      </c>
      <c r="E75">
        <f t="shared" ca="1" si="18"/>
        <v>2</v>
      </c>
      <c r="F75">
        <f t="shared" ca="1" si="18"/>
        <v>6</v>
      </c>
      <c r="H75" s="9">
        <f t="shared" ca="1" si="17"/>
        <v>1</v>
      </c>
      <c r="I75" s="9"/>
      <c r="K75">
        <f ca="1">COUNTIF($H$6:$H75,K$5)</f>
        <v>28</v>
      </c>
      <c r="L75">
        <f ca="1">COUNTIF($H$6:$H75,L$5)</f>
        <v>29</v>
      </c>
      <c r="M75">
        <f ca="1">COUNTIF($H$6:$H75,M$5)</f>
        <v>9</v>
      </c>
      <c r="N75">
        <f ca="1">COUNTIF($H$6:$H75,N$5)</f>
        <v>4</v>
      </c>
      <c r="O75">
        <f ca="1">COUNTIF($H$6:$H75,O$5)</f>
        <v>0</v>
      </c>
      <c r="P75">
        <f ca="1">COUNTIF($H$6:$H75,P$5)</f>
        <v>0</v>
      </c>
      <c r="R75">
        <f t="shared" ca="1" si="19"/>
        <v>0.4</v>
      </c>
      <c r="S75">
        <f t="shared" ca="1" si="20"/>
        <v>0.41428571428571431</v>
      </c>
      <c r="T75">
        <f t="shared" ca="1" si="21"/>
        <v>0.12857142857142856</v>
      </c>
      <c r="U75">
        <f t="shared" ca="1" si="22"/>
        <v>5.7142857142857141E-2</v>
      </c>
      <c r="V75">
        <f t="shared" ca="1" si="23"/>
        <v>0</v>
      </c>
      <c r="W75">
        <f t="shared" ca="1" si="24"/>
        <v>0</v>
      </c>
    </row>
    <row r="76" spans="1:23" x14ac:dyDescent="0.25">
      <c r="A76">
        <f t="shared" si="16"/>
        <v>71</v>
      </c>
      <c r="B76">
        <f t="shared" ca="1" si="18"/>
        <v>1</v>
      </c>
      <c r="C76">
        <f t="shared" ca="1" si="18"/>
        <v>6</v>
      </c>
      <c r="D76">
        <f t="shared" ca="1" si="18"/>
        <v>5</v>
      </c>
      <c r="E76">
        <f t="shared" ca="1" si="18"/>
        <v>2</v>
      </c>
      <c r="F76">
        <f t="shared" ca="1" si="18"/>
        <v>4</v>
      </c>
      <c r="H76" s="9">
        <f t="shared" ca="1" si="17"/>
        <v>1</v>
      </c>
      <c r="I76" s="9"/>
      <c r="K76">
        <f ca="1">COUNTIF($H$6:$H76,K$5)</f>
        <v>28</v>
      </c>
      <c r="L76">
        <f ca="1">COUNTIF($H$6:$H76,L$5)</f>
        <v>30</v>
      </c>
      <c r="M76">
        <f ca="1">COUNTIF($H$6:$H76,M$5)</f>
        <v>9</v>
      </c>
      <c r="N76">
        <f ca="1">COUNTIF($H$6:$H76,N$5)</f>
        <v>4</v>
      </c>
      <c r="O76">
        <f ca="1">COUNTIF($H$6:$H76,O$5)</f>
        <v>0</v>
      </c>
      <c r="P76">
        <f ca="1">COUNTIF($H$6:$H76,P$5)</f>
        <v>0</v>
      </c>
      <c r="R76">
        <f t="shared" ca="1" si="19"/>
        <v>0.39436619718309857</v>
      </c>
      <c r="S76">
        <f t="shared" ca="1" si="20"/>
        <v>0.42253521126760563</v>
      </c>
      <c r="T76">
        <f t="shared" ca="1" si="21"/>
        <v>0.12676056338028169</v>
      </c>
      <c r="U76">
        <f t="shared" ca="1" si="22"/>
        <v>5.6338028169014086E-2</v>
      </c>
      <c r="V76">
        <f t="shared" ca="1" si="23"/>
        <v>0</v>
      </c>
      <c r="W76">
        <f t="shared" ca="1" si="24"/>
        <v>0</v>
      </c>
    </row>
    <row r="77" spans="1:23" x14ac:dyDescent="0.25">
      <c r="A77">
        <f t="shared" si="16"/>
        <v>72</v>
      </c>
      <c r="B77">
        <f t="shared" ca="1" si="18"/>
        <v>4</v>
      </c>
      <c r="C77">
        <f t="shared" ca="1" si="18"/>
        <v>3</v>
      </c>
      <c r="D77">
        <f t="shared" ca="1" si="18"/>
        <v>3</v>
      </c>
      <c r="E77">
        <f t="shared" ca="1" si="18"/>
        <v>1</v>
      </c>
      <c r="F77">
        <f t="shared" ca="1" si="18"/>
        <v>2</v>
      </c>
      <c r="H77" s="9">
        <f t="shared" ca="1" si="17"/>
        <v>0</v>
      </c>
      <c r="I77" s="9"/>
      <c r="K77">
        <f ca="1">COUNTIF($H$6:$H77,K$5)</f>
        <v>29</v>
      </c>
      <c r="L77">
        <f ca="1">COUNTIF($H$6:$H77,L$5)</f>
        <v>30</v>
      </c>
      <c r="M77">
        <f ca="1">COUNTIF($H$6:$H77,M$5)</f>
        <v>9</v>
      </c>
      <c r="N77">
        <f ca="1">COUNTIF($H$6:$H77,N$5)</f>
        <v>4</v>
      </c>
      <c r="O77">
        <f ca="1">COUNTIF($H$6:$H77,O$5)</f>
        <v>0</v>
      </c>
      <c r="P77">
        <f ca="1">COUNTIF($H$6:$H77,P$5)</f>
        <v>0</v>
      </c>
      <c r="R77">
        <f t="shared" ca="1" si="19"/>
        <v>0.40277777777777779</v>
      </c>
      <c r="S77">
        <f t="shared" ca="1" si="20"/>
        <v>0.41666666666666669</v>
      </c>
      <c r="T77">
        <f t="shared" ca="1" si="21"/>
        <v>0.125</v>
      </c>
      <c r="U77">
        <f t="shared" ca="1" si="22"/>
        <v>5.5555555555555552E-2</v>
      </c>
      <c r="V77">
        <f t="shared" ca="1" si="23"/>
        <v>0</v>
      </c>
      <c r="W77">
        <f t="shared" ca="1" si="24"/>
        <v>0</v>
      </c>
    </row>
    <row r="78" spans="1:23" x14ac:dyDescent="0.25">
      <c r="A78">
        <f t="shared" si="16"/>
        <v>73</v>
      </c>
      <c r="B78">
        <f t="shared" ca="1" si="18"/>
        <v>3</v>
      </c>
      <c r="C78">
        <f t="shared" ca="1" si="18"/>
        <v>6</v>
      </c>
      <c r="D78">
        <f t="shared" ca="1" si="18"/>
        <v>5</v>
      </c>
      <c r="E78">
        <f t="shared" ca="1" si="18"/>
        <v>3</v>
      </c>
      <c r="F78">
        <f t="shared" ca="1" si="18"/>
        <v>1</v>
      </c>
      <c r="H78" s="9">
        <f t="shared" ca="1" si="17"/>
        <v>1</v>
      </c>
      <c r="I78" s="9"/>
      <c r="K78">
        <f ca="1">COUNTIF($H$6:$H78,K$5)</f>
        <v>29</v>
      </c>
      <c r="L78">
        <f ca="1">COUNTIF($H$6:$H78,L$5)</f>
        <v>31</v>
      </c>
      <c r="M78">
        <f ca="1">COUNTIF($H$6:$H78,M$5)</f>
        <v>9</v>
      </c>
      <c r="N78">
        <f ca="1">COUNTIF($H$6:$H78,N$5)</f>
        <v>4</v>
      </c>
      <c r="O78">
        <f ca="1">COUNTIF($H$6:$H78,O$5)</f>
        <v>0</v>
      </c>
      <c r="P78">
        <f ca="1">COUNTIF($H$6:$H78,P$5)</f>
        <v>0</v>
      </c>
      <c r="R78">
        <f t="shared" ca="1" si="19"/>
        <v>0.39726027397260272</v>
      </c>
      <c r="S78">
        <f t="shared" ca="1" si="20"/>
        <v>0.42465753424657532</v>
      </c>
      <c r="T78">
        <f t="shared" ca="1" si="21"/>
        <v>0.12328767123287671</v>
      </c>
      <c r="U78">
        <f t="shared" ca="1" si="22"/>
        <v>5.4794520547945202E-2</v>
      </c>
      <c r="V78">
        <f t="shared" ca="1" si="23"/>
        <v>0</v>
      </c>
      <c r="W78">
        <f t="shared" ca="1" si="24"/>
        <v>0</v>
      </c>
    </row>
    <row r="79" spans="1:23" x14ac:dyDescent="0.25">
      <c r="A79">
        <f t="shared" si="16"/>
        <v>74</v>
      </c>
      <c r="B79">
        <f t="shared" ca="1" si="18"/>
        <v>1</v>
      </c>
      <c r="C79">
        <f t="shared" ca="1" si="18"/>
        <v>5</v>
      </c>
      <c r="D79">
        <f t="shared" ca="1" si="18"/>
        <v>3</v>
      </c>
      <c r="E79">
        <f t="shared" ca="1" si="18"/>
        <v>2</v>
      </c>
      <c r="F79">
        <f t="shared" ca="1" si="18"/>
        <v>1</v>
      </c>
      <c r="H79" s="9">
        <f t="shared" ca="1" si="17"/>
        <v>0</v>
      </c>
      <c r="I79" s="9"/>
      <c r="K79">
        <f ca="1">COUNTIF($H$6:$H79,K$5)</f>
        <v>30</v>
      </c>
      <c r="L79">
        <f ca="1">COUNTIF($H$6:$H79,L$5)</f>
        <v>31</v>
      </c>
      <c r="M79">
        <f ca="1">COUNTIF($H$6:$H79,M$5)</f>
        <v>9</v>
      </c>
      <c r="N79">
        <f ca="1">COUNTIF($H$6:$H79,N$5)</f>
        <v>4</v>
      </c>
      <c r="O79">
        <f ca="1">COUNTIF($H$6:$H79,O$5)</f>
        <v>0</v>
      </c>
      <c r="P79">
        <f ca="1">COUNTIF($H$6:$H79,P$5)</f>
        <v>0</v>
      </c>
      <c r="R79">
        <f t="shared" ca="1" si="19"/>
        <v>0.40540540540540543</v>
      </c>
      <c r="S79">
        <f t="shared" ca="1" si="20"/>
        <v>0.41891891891891891</v>
      </c>
      <c r="T79">
        <f t="shared" ca="1" si="21"/>
        <v>0.12162162162162163</v>
      </c>
      <c r="U79">
        <f t="shared" ca="1" si="22"/>
        <v>5.4054054054054057E-2</v>
      </c>
      <c r="V79">
        <f t="shared" ca="1" si="23"/>
        <v>0</v>
      </c>
      <c r="W79">
        <f t="shared" ca="1" si="24"/>
        <v>0</v>
      </c>
    </row>
    <row r="80" spans="1:23" x14ac:dyDescent="0.25">
      <c r="A80">
        <f t="shared" si="16"/>
        <v>75</v>
      </c>
      <c r="B80">
        <f t="shared" ca="1" si="18"/>
        <v>6</v>
      </c>
      <c r="C80">
        <f t="shared" ca="1" si="18"/>
        <v>5</v>
      </c>
      <c r="D80">
        <f t="shared" ca="1" si="18"/>
        <v>5</v>
      </c>
      <c r="E80">
        <f t="shared" ca="1" si="18"/>
        <v>1</v>
      </c>
      <c r="F80">
        <f t="shared" ca="1" si="18"/>
        <v>6</v>
      </c>
      <c r="H80" s="9">
        <f t="shared" ca="1" si="17"/>
        <v>2</v>
      </c>
      <c r="I80" s="9"/>
      <c r="K80">
        <f ca="1">COUNTIF($H$6:$H80,K$5)</f>
        <v>30</v>
      </c>
      <c r="L80">
        <f ca="1">COUNTIF($H$6:$H80,L$5)</f>
        <v>31</v>
      </c>
      <c r="M80">
        <f ca="1">COUNTIF($H$6:$H80,M$5)</f>
        <v>10</v>
      </c>
      <c r="N80">
        <f ca="1">COUNTIF($H$6:$H80,N$5)</f>
        <v>4</v>
      </c>
      <c r="O80">
        <f ca="1">COUNTIF($H$6:$H80,O$5)</f>
        <v>0</v>
      </c>
      <c r="P80">
        <f ca="1">COUNTIF($H$6:$H80,P$5)</f>
        <v>0</v>
      </c>
      <c r="R80">
        <f t="shared" ca="1" si="19"/>
        <v>0.4</v>
      </c>
      <c r="S80">
        <f t="shared" ca="1" si="20"/>
        <v>0.41333333333333333</v>
      </c>
      <c r="T80">
        <f t="shared" ca="1" si="21"/>
        <v>0.13333333333333333</v>
      </c>
      <c r="U80">
        <f t="shared" ca="1" si="22"/>
        <v>5.3333333333333337E-2</v>
      </c>
      <c r="V80">
        <f t="shared" ca="1" si="23"/>
        <v>0</v>
      </c>
      <c r="W80">
        <f t="shared" ca="1" si="24"/>
        <v>0</v>
      </c>
    </row>
    <row r="81" spans="1:23" x14ac:dyDescent="0.25">
      <c r="A81">
        <f t="shared" si="16"/>
        <v>76</v>
      </c>
      <c r="B81">
        <f t="shared" ca="1" si="18"/>
        <v>1</v>
      </c>
      <c r="C81">
        <f t="shared" ca="1" si="18"/>
        <v>5</v>
      </c>
      <c r="D81">
        <f t="shared" ca="1" si="18"/>
        <v>5</v>
      </c>
      <c r="E81">
        <f t="shared" ca="1" si="18"/>
        <v>5</v>
      </c>
      <c r="F81">
        <f t="shared" ca="1" si="18"/>
        <v>6</v>
      </c>
      <c r="H81" s="9">
        <f t="shared" ca="1" si="17"/>
        <v>1</v>
      </c>
      <c r="I81" s="9"/>
      <c r="K81">
        <f ca="1">COUNTIF($H$6:$H81,K$5)</f>
        <v>30</v>
      </c>
      <c r="L81">
        <f ca="1">COUNTIF($H$6:$H81,L$5)</f>
        <v>32</v>
      </c>
      <c r="M81">
        <f ca="1">COUNTIF($H$6:$H81,M$5)</f>
        <v>10</v>
      </c>
      <c r="N81">
        <f ca="1">COUNTIF($H$6:$H81,N$5)</f>
        <v>4</v>
      </c>
      <c r="O81">
        <f ca="1">COUNTIF($H$6:$H81,O$5)</f>
        <v>0</v>
      </c>
      <c r="P81">
        <f ca="1">COUNTIF($H$6:$H81,P$5)</f>
        <v>0</v>
      </c>
      <c r="R81">
        <f t="shared" ca="1" si="19"/>
        <v>0.39473684210526316</v>
      </c>
      <c r="S81">
        <f t="shared" ca="1" si="20"/>
        <v>0.42105263157894735</v>
      </c>
      <c r="T81">
        <f t="shared" ca="1" si="21"/>
        <v>0.13157894736842105</v>
      </c>
      <c r="U81">
        <f t="shared" ca="1" si="22"/>
        <v>5.2631578947368418E-2</v>
      </c>
      <c r="V81">
        <f t="shared" ca="1" si="23"/>
        <v>0</v>
      </c>
      <c r="W81">
        <f t="shared" ca="1" si="24"/>
        <v>0</v>
      </c>
    </row>
    <row r="82" spans="1:23" x14ac:dyDescent="0.25">
      <c r="A82">
        <f t="shared" si="16"/>
        <v>77</v>
      </c>
      <c r="B82">
        <f t="shared" ca="1" si="18"/>
        <v>1</v>
      </c>
      <c r="C82">
        <f t="shared" ca="1" si="18"/>
        <v>1</v>
      </c>
      <c r="D82">
        <f t="shared" ca="1" si="18"/>
        <v>5</v>
      </c>
      <c r="E82">
        <f t="shared" ca="1" si="18"/>
        <v>6</v>
      </c>
      <c r="F82">
        <f t="shared" ca="1" si="18"/>
        <v>2</v>
      </c>
      <c r="H82" s="9">
        <f t="shared" ca="1" si="17"/>
        <v>1</v>
      </c>
      <c r="I82" s="9"/>
      <c r="K82">
        <f ca="1">COUNTIF($H$6:$H82,K$5)</f>
        <v>30</v>
      </c>
      <c r="L82">
        <f ca="1">COUNTIF($H$6:$H82,L$5)</f>
        <v>33</v>
      </c>
      <c r="M82">
        <f ca="1">COUNTIF($H$6:$H82,M$5)</f>
        <v>10</v>
      </c>
      <c r="N82">
        <f ca="1">COUNTIF($H$6:$H82,N$5)</f>
        <v>4</v>
      </c>
      <c r="O82">
        <f ca="1">COUNTIF($H$6:$H82,O$5)</f>
        <v>0</v>
      </c>
      <c r="P82">
        <f ca="1">COUNTIF($H$6:$H82,P$5)</f>
        <v>0</v>
      </c>
      <c r="R82">
        <f t="shared" ca="1" si="19"/>
        <v>0.38961038961038963</v>
      </c>
      <c r="S82">
        <f t="shared" ca="1" si="20"/>
        <v>0.42857142857142855</v>
      </c>
      <c r="T82">
        <f t="shared" ca="1" si="21"/>
        <v>0.12987012987012986</v>
      </c>
      <c r="U82">
        <f t="shared" ca="1" si="22"/>
        <v>5.1948051948051951E-2</v>
      </c>
      <c r="V82">
        <f t="shared" ca="1" si="23"/>
        <v>0</v>
      </c>
      <c r="W82">
        <f t="shared" ca="1" si="24"/>
        <v>0</v>
      </c>
    </row>
    <row r="83" spans="1:23" x14ac:dyDescent="0.25">
      <c r="A83">
        <f t="shared" si="16"/>
        <v>78</v>
      </c>
      <c r="B83">
        <f t="shared" ca="1" si="18"/>
        <v>2</v>
      </c>
      <c r="C83">
        <f t="shared" ca="1" si="18"/>
        <v>1</v>
      </c>
      <c r="D83">
        <f t="shared" ca="1" si="18"/>
        <v>4</v>
      </c>
      <c r="E83">
        <f t="shared" ca="1" si="18"/>
        <v>3</v>
      </c>
      <c r="F83">
        <f t="shared" ca="1" si="18"/>
        <v>3</v>
      </c>
      <c r="H83" s="9">
        <f t="shared" ca="1" si="17"/>
        <v>0</v>
      </c>
      <c r="I83" s="9"/>
      <c r="K83">
        <f ca="1">COUNTIF($H$6:$H83,K$5)</f>
        <v>31</v>
      </c>
      <c r="L83">
        <f ca="1">COUNTIF($H$6:$H83,L$5)</f>
        <v>33</v>
      </c>
      <c r="M83">
        <f ca="1">COUNTIF($H$6:$H83,M$5)</f>
        <v>10</v>
      </c>
      <c r="N83">
        <f ca="1">COUNTIF($H$6:$H83,N$5)</f>
        <v>4</v>
      </c>
      <c r="O83">
        <f ca="1">COUNTIF($H$6:$H83,O$5)</f>
        <v>0</v>
      </c>
      <c r="P83">
        <f ca="1">COUNTIF($H$6:$H83,P$5)</f>
        <v>0</v>
      </c>
      <c r="R83">
        <f t="shared" ca="1" si="19"/>
        <v>0.39743589743589741</v>
      </c>
      <c r="S83">
        <f t="shared" ca="1" si="20"/>
        <v>0.42307692307692307</v>
      </c>
      <c r="T83">
        <f t="shared" ca="1" si="21"/>
        <v>0.12820512820512819</v>
      </c>
      <c r="U83">
        <f t="shared" ca="1" si="22"/>
        <v>5.128205128205128E-2</v>
      </c>
      <c r="V83">
        <f t="shared" ca="1" si="23"/>
        <v>0</v>
      </c>
      <c r="W83">
        <f t="shared" ca="1" si="24"/>
        <v>0</v>
      </c>
    </row>
    <row r="84" spans="1:23" x14ac:dyDescent="0.25">
      <c r="A84">
        <f t="shared" si="16"/>
        <v>79</v>
      </c>
      <c r="B84">
        <f t="shared" ca="1" si="18"/>
        <v>2</v>
      </c>
      <c r="C84">
        <f t="shared" ca="1" si="18"/>
        <v>5</v>
      </c>
      <c r="D84">
        <f t="shared" ca="1" si="18"/>
        <v>6</v>
      </c>
      <c r="E84">
        <f t="shared" ca="1" si="18"/>
        <v>2</v>
      </c>
      <c r="F84">
        <f t="shared" ca="1" si="18"/>
        <v>4</v>
      </c>
      <c r="H84" s="9">
        <f t="shared" ca="1" si="17"/>
        <v>1</v>
      </c>
      <c r="I84" s="9"/>
      <c r="K84">
        <f ca="1">COUNTIF($H$6:$H84,K$5)</f>
        <v>31</v>
      </c>
      <c r="L84">
        <f ca="1">COUNTIF($H$6:$H84,L$5)</f>
        <v>34</v>
      </c>
      <c r="M84">
        <f ca="1">COUNTIF($H$6:$H84,M$5)</f>
        <v>10</v>
      </c>
      <c r="N84">
        <f ca="1">COUNTIF($H$6:$H84,N$5)</f>
        <v>4</v>
      </c>
      <c r="O84">
        <f ca="1">COUNTIF($H$6:$H84,O$5)</f>
        <v>0</v>
      </c>
      <c r="P84">
        <f ca="1">COUNTIF($H$6:$H84,P$5)</f>
        <v>0</v>
      </c>
      <c r="R84">
        <f t="shared" ca="1" si="19"/>
        <v>0.39240506329113922</v>
      </c>
      <c r="S84">
        <f t="shared" ca="1" si="20"/>
        <v>0.43037974683544306</v>
      </c>
      <c r="T84">
        <f t="shared" ca="1" si="21"/>
        <v>0.12658227848101267</v>
      </c>
      <c r="U84">
        <f t="shared" ca="1" si="22"/>
        <v>5.0632911392405063E-2</v>
      </c>
      <c r="V84">
        <f t="shared" ca="1" si="23"/>
        <v>0</v>
      </c>
      <c r="W84">
        <f t="shared" ca="1" si="24"/>
        <v>0</v>
      </c>
    </row>
    <row r="85" spans="1:23" x14ac:dyDescent="0.25">
      <c r="A85">
        <f t="shared" si="16"/>
        <v>80</v>
      </c>
      <c r="B85">
        <f t="shared" ref="B85:F105" ca="1" si="25">RANDBETWEEN(1,6)</f>
        <v>3</v>
      </c>
      <c r="C85">
        <f t="shared" ca="1" si="25"/>
        <v>2</v>
      </c>
      <c r="D85">
        <f t="shared" ca="1" si="25"/>
        <v>5</v>
      </c>
      <c r="E85">
        <f t="shared" ca="1" si="25"/>
        <v>5</v>
      </c>
      <c r="F85">
        <f t="shared" ca="1" si="25"/>
        <v>4</v>
      </c>
      <c r="H85" s="9">
        <f t="shared" ca="1" si="17"/>
        <v>0</v>
      </c>
      <c r="I85" s="9"/>
      <c r="K85">
        <f ca="1">COUNTIF($H$6:$H85,K$5)</f>
        <v>32</v>
      </c>
      <c r="L85">
        <f ca="1">COUNTIF($H$6:$H85,L$5)</f>
        <v>34</v>
      </c>
      <c r="M85">
        <f ca="1">COUNTIF($H$6:$H85,M$5)</f>
        <v>10</v>
      </c>
      <c r="N85">
        <f ca="1">COUNTIF($H$6:$H85,N$5)</f>
        <v>4</v>
      </c>
      <c r="O85">
        <f ca="1">COUNTIF($H$6:$H85,O$5)</f>
        <v>0</v>
      </c>
      <c r="P85">
        <f ca="1">COUNTIF($H$6:$H85,P$5)</f>
        <v>0</v>
      </c>
      <c r="R85">
        <f t="shared" ca="1" si="19"/>
        <v>0.4</v>
      </c>
      <c r="S85">
        <f t="shared" ca="1" si="20"/>
        <v>0.42499999999999999</v>
      </c>
      <c r="T85">
        <f t="shared" ca="1" si="21"/>
        <v>0.125</v>
      </c>
      <c r="U85">
        <f t="shared" ca="1" si="22"/>
        <v>0.05</v>
      </c>
      <c r="V85">
        <f t="shared" ca="1" si="23"/>
        <v>0</v>
      </c>
      <c r="W85">
        <f t="shared" ca="1" si="24"/>
        <v>0</v>
      </c>
    </row>
    <row r="86" spans="1:23" x14ac:dyDescent="0.25">
      <c r="A86">
        <f t="shared" si="16"/>
        <v>81</v>
      </c>
      <c r="B86">
        <f t="shared" ca="1" si="25"/>
        <v>3</v>
      </c>
      <c r="C86">
        <f t="shared" ca="1" si="25"/>
        <v>2</v>
      </c>
      <c r="D86">
        <f t="shared" ca="1" si="25"/>
        <v>2</v>
      </c>
      <c r="E86">
        <f t="shared" ca="1" si="25"/>
        <v>3</v>
      </c>
      <c r="F86">
        <f t="shared" ca="1" si="25"/>
        <v>5</v>
      </c>
      <c r="H86" s="9">
        <f t="shared" ca="1" si="17"/>
        <v>0</v>
      </c>
      <c r="I86" s="9"/>
      <c r="K86">
        <f ca="1">COUNTIF($H$6:$H86,K$5)</f>
        <v>33</v>
      </c>
      <c r="L86">
        <f ca="1">COUNTIF($H$6:$H86,L$5)</f>
        <v>34</v>
      </c>
      <c r="M86">
        <f ca="1">COUNTIF($H$6:$H86,M$5)</f>
        <v>10</v>
      </c>
      <c r="N86">
        <f ca="1">COUNTIF($H$6:$H86,N$5)</f>
        <v>4</v>
      </c>
      <c r="O86">
        <f ca="1">COUNTIF($H$6:$H86,O$5)</f>
        <v>0</v>
      </c>
      <c r="P86">
        <f ca="1">COUNTIF($H$6:$H86,P$5)</f>
        <v>0</v>
      </c>
      <c r="R86">
        <f t="shared" ca="1" si="19"/>
        <v>0.40740740740740738</v>
      </c>
      <c r="S86">
        <f t="shared" ca="1" si="20"/>
        <v>0.41975308641975306</v>
      </c>
      <c r="T86">
        <f t="shared" ca="1" si="21"/>
        <v>0.12345679012345678</v>
      </c>
      <c r="U86">
        <f t="shared" ca="1" si="22"/>
        <v>4.9382716049382713E-2</v>
      </c>
      <c r="V86">
        <f t="shared" ca="1" si="23"/>
        <v>0</v>
      </c>
      <c r="W86">
        <f t="shared" ca="1" si="24"/>
        <v>0</v>
      </c>
    </row>
    <row r="87" spans="1:23" x14ac:dyDescent="0.25">
      <c r="A87">
        <f t="shared" si="16"/>
        <v>82</v>
      </c>
      <c r="B87">
        <f t="shared" ca="1" si="25"/>
        <v>3</v>
      </c>
      <c r="C87">
        <f t="shared" ca="1" si="25"/>
        <v>6</v>
      </c>
      <c r="D87">
        <f t="shared" ca="1" si="25"/>
        <v>6</v>
      </c>
      <c r="E87">
        <f t="shared" ca="1" si="25"/>
        <v>1</v>
      </c>
      <c r="F87">
        <f t="shared" ca="1" si="25"/>
        <v>1</v>
      </c>
      <c r="H87" s="9">
        <f t="shared" ca="1" si="17"/>
        <v>2</v>
      </c>
      <c r="I87" s="9"/>
      <c r="K87">
        <f ca="1">COUNTIF($H$6:$H87,K$5)</f>
        <v>33</v>
      </c>
      <c r="L87">
        <f ca="1">COUNTIF($H$6:$H87,L$5)</f>
        <v>34</v>
      </c>
      <c r="M87">
        <f ca="1">COUNTIF($H$6:$H87,M$5)</f>
        <v>11</v>
      </c>
      <c r="N87">
        <f ca="1">COUNTIF($H$6:$H87,N$5)</f>
        <v>4</v>
      </c>
      <c r="O87">
        <f ca="1">COUNTIF($H$6:$H87,O$5)</f>
        <v>0</v>
      </c>
      <c r="P87">
        <f ca="1">COUNTIF($H$6:$H87,P$5)</f>
        <v>0</v>
      </c>
      <c r="R87">
        <f t="shared" ca="1" si="19"/>
        <v>0.40243902439024393</v>
      </c>
      <c r="S87">
        <f t="shared" ca="1" si="20"/>
        <v>0.41463414634146339</v>
      </c>
      <c r="T87">
        <f t="shared" ca="1" si="21"/>
        <v>0.13414634146341464</v>
      </c>
      <c r="U87">
        <f t="shared" ca="1" si="22"/>
        <v>4.878048780487805E-2</v>
      </c>
      <c r="V87">
        <f t="shared" ca="1" si="23"/>
        <v>0</v>
      </c>
      <c r="W87">
        <f t="shared" ca="1" si="24"/>
        <v>0</v>
      </c>
    </row>
    <row r="88" spans="1:23" x14ac:dyDescent="0.25">
      <c r="A88">
        <f t="shared" si="16"/>
        <v>83</v>
      </c>
      <c r="B88">
        <f t="shared" ca="1" si="25"/>
        <v>1</v>
      </c>
      <c r="C88">
        <f t="shared" ca="1" si="25"/>
        <v>6</v>
      </c>
      <c r="D88">
        <f t="shared" ca="1" si="25"/>
        <v>1</v>
      </c>
      <c r="E88">
        <f t="shared" ca="1" si="25"/>
        <v>5</v>
      </c>
      <c r="F88">
        <f t="shared" ca="1" si="25"/>
        <v>3</v>
      </c>
      <c r="H88" s="9">
        <f t="shared" ca="1" si="17"/>
        <v>1</v>
      </c>
      <c r="I88" s="9"/>
      <c r="K88">
        <f ca="1">COUNTIF($H$6:$H88,K$5)</f>
        <v>33</v>
      </c>
      <c r="L88">
        <f ca="1">COUNTIF($H$6:$H88,L$5)</f>
        <v>35</v>
      </c>
      <c r="M88">
        <f ca="1">COUNTIF($H$6:$H88,M$5)</f>
        <v>11</v>
      </c>
      <c r="N88">
        <f ca="1">COUNTIF($H$6:$H88,N$5)</f>
        <v>4</v>
      </c>
      <c r="O88">
        <f ca="1">COUNTIF($H$6:$H88,O$5)</f>
        <v>0</v>
      </c>
      <c r="P88">
        <f ca="1">COUNTIF($H$6:$H88,P$5)</f>
        <v>0</v>
      </c>
      <c r="R88">
        <f t="shared" ca="1" si="19"/>
        <v>0.39759036144578314</v>
      </c>
      <c r="S88">
        <f t="shared" ca="1" si="20"/>
        <v>0.42168674698795183</v>
      </c>
      <c r="T88">
        <f t="shared" ca="1" si="21"/>
        <v>0.13253012048192772</v>
      </c>
      <c r="U88">
        <f t="shared" ca="1" si="22"/>
        <v>4.8192771084337352E-2</v>
      </c>
      <c r="V88">
        <f t="shared" ca="1" si="23"/>
        <v>0</v>
      </c>
      <c r="W88">
        <f t="shared" ca="1" si="24"/>
        <v>0</v>
      </c>
    </row>
    <row r="89" spans="1:23" x14ac:dyDescent="0.25">
      <c r="A89">
        <f t="shared" si="16"/>
        <v>84</v>
      </c>
      <c r="B89">
        <f t="shared" ca="1" si="25"/>
        <v>5</v>
      </c>
      <c r="C89">
        <f t="shared" ca="1" si="25"/>
        <v>6</v>
      </c>
      <c r="D89">
        <f t="shared" ca="1" si="25"/>
        <v>6</v>
      </c>
      <c r="E89">
        <f t="shared" ca="1" si="25"/>
        <v>5</v>
      </c>
      <c r="F89">
        <f t="shared" ca="1" si="25"/>
        <v>5</v>
      </c>
      <c r="H89" s="9">
        <f t="shared" ca="1" si="17"/>
        <v>2</v>
      </c>
      <c r="I89" s="9"/>
      <c r="K89">
        <f ca="1">COUNTIF($H$6:$H89,K$5)</f>
        <v>33</v>
      </c>
      <c r="L89">
        <f ca="1">COUNTIF($H$6:$H89,L$5)</f>
        <v>35</v>
      </c>
      <c r="M89">
        <f ca="1">COUNTIF($H$6:$H89,M$5)</f>
        <v>12</v>
      </c>
      <c r="N89">
        <f ca="1">COUNTIF($H$6:$H89,N$5)</f>
        <v>4</v>
      </c>
      <c r="O89">
        <f ca="1">COUNTIF($H$6:$H89,O$5)</f>
        <v>0</v>
      </c>
      <c r="P89">
        <f ca="1">COUNTIF($H$6:$H89,P$5)</f>
        <v>0</v>
      </c>
      <c r="R89">
        <f t="shared" ca="1" si="19"/>
        <v>0.39285714285714285</v>
      </c>
      <c r="S89">
        <f t="shared" ca="1" si="20"/>
        <v>0.41666666666666669</v>
      </c>
      <c r="T89">
        <f t="shared" ca="1" si="21"/>
        <v>0.14285714285714285</v>
      </c>
      <c r="U89">
        <f t="shared" ca="1" si="22"/>
        <v>4.7619047619047616E-2</v>
      </c>
      <c r="V89">
        <f t="shared" ca="1" si="23"/>
        <v>0</v>
      </c>
      <c r="W89">
        <f t="shared" ca="1" si="24"/>
        <v>0</v>
      </c>
    </row>
    <row r="90" spans="1:23" x14ac:dyDescent="0.25">
      <c r="A90">
        <f t="shared" si="16"/>
        <v>85</v>
      </c>
      <c r="B90">
        <f t="shared" ca="1" si="25"/>
        <v>3</v>
      </c>
      <c r="C90">
        <f t="shared" ca="1" si="25"/>
        <v>6</v>
      </c>
      <c r="D90">
        <f t="shared" ca="1" si="25"/>
        <v>6</v>
      </c>
      <c r="E90">
        <f t="shared" ca="1" si="25"/>
        <v>4</v>
      </c>
      <c r="F90">
        <f t="shared" ca="1" si="25"/>
        <v>2</v>
      </c>
      <c r="H90" s="9">
        <f t="shared" ca="1" si="17"/>
        <v>2</v>
      </c>
      <c r="I90" s="9"/>
      <c r="K90">
        <f ca="1">COUNTIF($H$6:$H90,K$5)</f>
        <v>33</v>
      </c>
      <c r="L90">
        <f ca="1">COUNTIF($H$6:$H90,L$5)</f>
        <v>35</v>
      </c>
      <c r="M90">
        <f ca="1">COUNTIF($H$6:$H90,M$5)</f>
        <v>13</v>
      </c>
      <c r="N90">
        <f ca="1">COUNTIF($H$6:$H90,N$5)</f>
        <v>4</v>
      </c>
      <c r="O90">
        <f ca="1">COUNTIF($H$6:$H90,O$5)</f>
        <v>0</v>
      </c>
      <c r="P90">
        <f ca="1">COUNTIF($H$6:$H90,P$5)</f>
        <v>0</v>
      </c>
      <c r="R90">
        <f t="shared" ca="1" si="19"/>
        <v>0.38823529411764707</v>
      </c>
      <c r="S90">
        <f t="shared" ca="1" si="20"/>
        <v>0.41176470588235292</v>
      </c>
      <c r="T90">
        <f t="shared" ca="1" si="21"/>
        <v>0.15294117647058825</v>
      </c>
      <c r="U90">
        <f t="shared" ca="1" si="22"/>
        <v>4.7058823529411764E-2</v>
      </c>
      <c r="V90">
        <f t="shared" ca="1" si="23"/>
        <v>0</v>
      </c>
      <c r="W90">
        <f t="shared" ca="1" si="24"/>
        <v>0</v>
      </c>
    </row>
    <row r="91" spans="1:23" x14ac:dyDescent="0.25">
      <c r="A91">
        <f t="shared" si="16"/>
        <v>86</v>
      </c>
      <c r="B91">
        <f t="shared" ca="1" si="25"/>
        <v>3</v>
      </c>
      <c r="C91">
        <f t="shared" ca="1" si="25"/>
        <v>4</v>
      </c>
      <c r="D91">
        <f t="shared" ca="1" si="25"/>
        <v>3</v>
      </c>
      <c r="E91">
        <f t="shared" ca="1" si="25"/>
        <v>5</v>
      </c>
      <c r="F91">
        <f t="shared" ca="1" si="25"/>
        <v>1</v>
      </c>
      <c r="H91" s="9">
        <f t="shared" ca="1" si="17"/>
        <v>0</v>
      </c>
      <c r="I91" s="9"/>
      <c r="K91">
        <f ca="1">COUNTIF($H$6:$H91,K$5)</f>
        <v>34</v>
      </c>
      <c r="L91">
        <f ca="1">COUNTIF($H$6:$H91,L$5)</f>
        <v>35</v>
      </c>
      <c r="M91">
        <f ca="1">COUNTIF($H$6:$H91,M$5)</f>
        <v>13</v>
      </c>
      <c r="N91">
        <f ca="1">COUNTIF($H$6:$H91,N$5)</f>
        <v>4</v>
      </c>
      <c r="O91">
        <f ca="1">COUNTIF($H$6:$H91,O$5)</f>
        <v>0</v>
      </c>
      <c r="P91">
        <f ca="1">COUNTIF($H$6:$H91,P$5)</f>
        <v>0</v>
      </c>
      <c r="R91">
        <f t="shared" ca="1" si="19"/>
        <v>0.39534883720930231</v>
      </c>
      <c r="S91">
        <f t="shared" ca="1" si="20"/>
        <v>0.40697674418604651</v>
      </c>
      <c r="T91">
        <f t="shared" ca="1" si="21"/>
        <v>0.15116279069767441</v>
      </c>
      <c r="U91">
        <f t="shared" ca="1" si="22"/>
        <v>4.6511627906976744E-2</v>
      </c>
      <c r="V91">
        <f t="shared" ca="1" si="23"/>
        <v>0</v>
      </c>
      <c r="W91">
        <f t="shared" ca="1" si="24"/>
        <v>0</v>
      </c>
    </row>
    <row r="92" spans="1:23" x14ac:dyDescent="0.25">
      <c r="A92">
        <f t="shared" si="16"/>
        <v>87</v>
      </c>
      <c r="B92">
        <f t="shared" ca="1" si="25"/>
        <v>2</v>
      </c>
      <c r="C92">
        <f t="shared" ca="1" si="25"/>
        <v>5</v>
      </c>
      <c r="D92">
        <f t="shared" ca="1" si="25"/>
        <v>1</v>
      </c>
      <c r="E92">
        <f t="shared" ca="1" si="25"/>
        <v>1</v>
      </c>
      <c r="F92">
        <f t="shared" ca="1" si="25"/>
        <v>6</v>
      </c>
      <c r="H92" s="9">
        <f t="shared" ca="1" si="17"/>
        <v>1</v>
      </c>
      <c r="I92" s="9"/>
      <c r="K92">
        <f ca="1">COUNTIF($H$6:$H92,K$5)</f>
        <v>34</v>
      </c>
      <c r="L92">
        <f ca="1">COUNTIF($H$6:$H92,L$5)</f>
        <v>36</v>
      </c>
      <c r="M92">
        <f ca="1">COUNTIF($H$6:$H92,M$5)</f>
        <v>13</v>
      </c>
      <c r="N92">
        <f ca="1">COUNTIF($H$6:$H92,N$5)</f>
        <v>4</v>
      </c>
      <c r="O92">
        <f ca="1">COUNTIF($H$6:$H92,O$5)</f>
        <v>0</v>
      </c>
      <c r="P92">
        <f ca="1">COUNTIF($H$6:$H92,P$5)</f>
        <v>0</v>
      </c>
      <c r="R92">
        <f t="shared" ca="1" si="19"/>
        <v>0.39080459770114945</v>
      </c>
      <c r="S92">
        <f t="shared" ca="1" si="20"/>
        <v>0.41379310344827586</v>
      </c>
      <c r="T92">
        <f t="shared" ca="1" si="21"/>
        <v>0.14942528735632185</v>
      </c>
      <c r="U92">
        <f t="shared" ca="1" si="22"/>
        <v>4.5977011494252873E-2</v>
      </c>
      <c r="V92">
        <f t="shared" ca="1" si="23"/>
        <v>0</v>
      </c>
      <c r="W92">
        <f t="shared" ca="1" si="24"/>
        <v>0</v>
      </c>
    </row>
    <row r="93" spans="1:23" x14ac:dyDescent="0.25">
      <c r="A93">
        <f t="shared" si="16"/>
        <v>88</v>
      </c>
      <c r="B93">
        <f t="shared" ca="1" si="25"/>
        <v>6</v>
      </c>
      <c r="C93">
        <f t="shared" ca="1" si="25"/>
        <v>4</v>
      </c>
      <c r="D93">
        <f t="shared" ca="1" si="25"/>
        <v>3</v>
      </c>
      <c r="E93">
        <f t="shared" ca="1" si="25"/>
        <v>4</v>
      </c>
      <c r="F93">
        <f t="shared" ca="1" si="25"/>
        <v>4</v>
      </c>
      <c r="H93" s="9">
        <f t="shared" ca="1" si="17"/>
        <v>1</v>
      </c>
      <c r="I93" s="9"/>
      <c r="K93">
        <f ca="1">COUNTIF($H$6:$H93,K$5)</f>
        <v>34</v>
      </c>
      <c r="L93">
        <f ca="1">COUNTIF($H$6:$H93,L$5)</f>
        <v>37</v>
      </c>
      <c r="M93">
        <f ca="1">COUNTIF($H$6:$H93,M$5)</f>
        <v>13</v>
      </c>
      <c r="N93">
        <f ca="1">COUNTIF($H$6:$H93,N$5)</f>
        <v>4</v>
      </c>
      <c r="O93">
        <f ca="1">COUNTIF($H$6:$H93,O$5)</f>
        <v>0</v>
      </c>
      <c r="P93">
        <f ca="1">COUNTIF($H$6:$H93,P$5)</f>
        <v>0</v>
      </c>
      <c r="R93">
        <f t="shared" ca="1" si="19"/>
        <v>0.38636363636363635</v>
      </c>
      <c r="S93">
        <f t="shared" ca="1" si="20"/>
        <v>0.42045454545454547</v>
      </c>
      <c r="T93">
        <f t="shared" ca="1" si="21"/>
        <v>0.14772727272727273</v>
      </c>
      <c r="U93">
        <f t="shared" ca="1" si="22"/>
        <v>4.5454545454545456E-2</v>
      </c>
      <c r="V93">
        <f t="shared" ca="1" si="23"/>
        <v>0</v>
      </c>
      <c r="W93">
        <f t="shared" ca="1" si="24"/>
        <v>0</v>
      </c>
    </row>
    <row r="94" spans="1:23" x14ac:dyDescent="0.25">
      <c r="A94">
        <f t="shared" si="16"/>
        <v>89</v>
      </c>
      <c r="B94">
        <f t="shared" ca="1" si="25"/>
        <v>5</v>
      </c>
      <c r="C94">
        <f t="shared" ca="1" si="25"/>
        <v>6</v>
      </c>
      <c r="D94">
        <f t="shared" ca="1" si="25"/>
        <v>5</v>
      </c>
      <c r="E94">
        <f t="shared" ca="1" si="25"/>
        <v>5</v>
      </c>
      <c r="F94">
        <f t="shared" ca="1" si="25"/>
        <v>4</v>
      </c>
      <c r="H94" s="9">
        <f t="shared" ca="1" si="17"/>
        <v>1</v>
      </c>
      <c r="I94" s="9"/>
      <c r="K94">
        <f ca="1">COUNTIF($H$6:$H94,K$5)</f>
        <v>34</v>
      </c>
      <c r="L94">
        <f ca="1">COUNTIF($H$6:$H94,L$5)</f>
        <v>38</v>
      </c>
      <c r="M94">
        <f ca="1">COUNTIF($H$6:$H94,M$5)</f>
        <v>13</v>
      </c>
      <c r="N94">
        <f ca="1">COUNTIF($H$6:$H94,N$5)</f>
        <v>4</v>
      </c>
      <c r="O94">
        <f ca="1">COUNTIF($H$6:$H94,O$5)</f>
        <v>0</v>
      </c>
      <c r="P94">
        <f ca="1">COUNTIF($H$6:$H94,P$5)</f>
        <v>0</v>
      </c>
      <c r="R94">
        <f t="shared" ca="1" si="19"/>
        <v>0.38202247191011235</v>
      </c>
      <c r="S94">
        <f t="shared" ca="1" si="20"/>
        <v>0.42696629213483145</v>
      </c>
      <c r="T94">
        <f t="shared" ca="1" si="21"/>
        <v>0.14606741573033707</v>
      </c>
      <c r="U94">
        <f t="shared" ca="1" si="22"/>
        <v>4.49438202247191E-2</v>
      </c>
      <c r="V94">
        <f t="shared" ca="1" si="23"/>
        <v>0</v>
      </c>
      <c r="W94">
        <f t="shared" ca="1" si="24"/>
        <v>0</v>
      </c>
    </row>
    <row r="95" spans="1:23" x14ac:dyDescent="0.25">
      <c r="A95">
        <f t="shared" si="16"/>
        <v>90</v>
      </c>
      <c r="B95">
        <f t="shared" ca="1" si="25"/>
        <v>5</v>
      </c>
      <c r="C95">
        <f t="shared" ca="1" si="25"/>
        <v>2</v>
      </c>
      <c r="D95">
        <f t="shared" ca="1" si="25"/>
        <v>4</v>
      </c>
      <c r="E95">
        <f t="shared" ca="1" si="25"/>
        <v>4</v>
      </c>
      <c r="F95">
        <f t="shared" ca="1" si="25"/>
        <v>3</v>
      </c>
      <c r="H95" s="9">
        <f t="shared" ca="1" si="17"/>
        <v>0</v>
      </c>
      <c r="I95" s="9"/>
      <c r="K95">
        <f ca="1">COUNTIF($H$6:$H95,K$5)</f>
        <v>35</v>
      </c>
      <c r="L95">
        <f ca="1">COUNTIF($H$6:$H95,L$5)</f>
        <v>38</v>
      </c>
      <c r="M95">
        <f ca="1">COUNTIF($H$6:$H95,M$5)</f>
        <v>13</v>
      </c>
      <c r="N95">
        <f ca="1">COUNTIF($H$6:$H95,N$5)</f>
        <v>4</v>
      </c>
      <c r="O95">
        <f ca="1">COUNTIF($H$6:$H95,O$5)</f>
        <v>0</v>
      </c>
      <c r="P95">
        <f ca="1">COUNTIF($H$6:$H95,P$5)</f>
        <v>0</v>
      </c>
      <c r="R95">
        <f t="shared" ca="1" si="19"/>
        <v>0.3888888888888889</v>
      </c>
      <c r="S95">
        <f t="shared" ca="1" si="20"/>
        <v>0.42222222222222222</v>
      </c>
      <c r="T95">
        <f t="shared" ca="1" si="21"/>
        <v>0.14444444444444443</v>
      </c>
      <c r="U95">
        <f t="shared" ca="1" si="22"/>
        <v>4.4444444444444446E-2</v>
      </c>
      <c r="V95">
        <f t="shared" ca="1" si="23"/>
        <v>0</v>
      </c>
      <c r="W95">
        <f t="shared" ca="1" si="24"/>
        <v>0</v>
      </c>
    </row>
    <row r="96" spans="1:23" x14ac:dyDescent="0.25">
      <c r="A96">
        <f t="shared" si="16"/>
        <v>91</v>
      </c>
      <c r="B96">
        <f t="shared" ca="1" si="25"/>
        <v>5</v>
      </c>
      <c r="C96">
        <f t="shared" ca="1" si="25"/>
        <v>3</v>
      </c>
      <c r="D96">
        <f t="shared" ca="1" si="25"/>
        <v>1</v>
      </c>
      <c r="E96">
        <f t="shared" ca="1" si="25"/>
        <v>5</v>
      </c>
      <c r="F96">
        <f t="shared" ca="1" si="25"/>
        <v>5</v>
      </c>
      <c r="H96" s="9">
        <f t="shared" ca="1" si="17"/>
        <v>0</v>
      </c>
      <c r="I96" s="9"/>
      <c r="K96">
        <f ca="1">COUNTIF($H$6:$H96,K$5)</f>
        <v>36</v>
      </c>
      <c r="L96">
        <f ca="1">COUNTIF($H$6:$H96,L$5)</f>
        <v>38</v>
      </c>
      <c r="M96">
        <f ca="1">COUNTIF($H$6:$H96,M$5)</f>
        <v>13</v>
      </c>
      <c r="N96">
        <f ca="1">COUNTIF($H$6:$H96,N$5)</f>
        <v>4</v>
      </c>
      <c r="O96">
        <f ca="1">COUNTIF($H$6:$H96,O$5)</f>
        <v>0</v>
      </c>
      <c r="P96">
        <f ca="1">COUNTIF($H$6:$H96,P$5)</f>
        <v>0</v>
      </c>
      <c r="R96">
        <f t="shared" ca="1" si="19"/>
        <v>0.39560439560439559</v>
      </c>
      <c r="S96">
        <f t="shared" ca="1" si="20"/>
        <v>0.4175824175824176</v>
      </c>
      <c r="T96">
        <f t="shared" ca="1" si="21"/>
        <v>0.14285714285714285</v>
      </c>
      <c r="U96">
        <f t="shared" ca="1" si="22"/>
        <v>4.3956043956043959E-2</v>
      </c>
      <c r="V96">
        <f t="shared" ca="1" si="23"/>
        <v>0</v>
      </c>
      <c r="W96">
        <f t="shared" ca="1" si="24"/>
        <v>0</v>
      </c>
    </row>
    <row r="97" spans="1:23" x14ac:dyDescent="0.25">
      <c r="A97">
        <f t="shared" ref="A97:A105" si="26">A96+1</f>
        <v>92</v>
      </c>
      <c r="B97">
        <f t="shared" ca="1" si="25"/>
        <v>2</v>
      </c>
      <c r="C97">
        <f t="shared" ca="1" si="25"/>
        <v>3</v>
      </c>
      <c r="D97">
        <f t="shared" ca="1" si="25"/>
        <v>1</v>
      </c>
      <c r="E97">
        <f t="shared" ca="1" si="25"/>
        <v>3</v>
      </c>
      <c r="F97">
        <f t="shared" ca="1" si="25"/>
        <v>2</v>
      </c>
      <c r="H97" s="9">
        <f t="shared" ref="H97:H105" ca="1" si="27">COUNTIF(B97:F97,6)</f>
        <v>0</v>
      </c>
      <c r="I97" s="9"/>
      <c r="K97">
        <f ca="1">COUNTIF($H$6:$H97,K$5)</f>
        <v>37</v>
      </c>
      <c r="L97">
        <f ca="1">COUNTIF($H$6:$H97,L$5)</f>
        <v>38</v>
      </c>
      <c r="M97">
        <f ca="1">COUNTIF($H$6:$H97,M$5)</f>
        <v>13</v>
      </c>
      <c r="N97">
        <f ca="1">COUNTIF($H$6:$H97,N$5)</f>
        <v>4</v>
      </c>
      <c r="O97">
        <f ca="1">COUNTIF($H$6:$H97,O$5)</f>
        <v>0</v>
      </c>
      <c r="P97">
        <f ca="1">COUNTIF($H$6:$H97,P$5)</f>
        <v>0</v>
      </c>
      <c r="R97">
        <f t="shared" ca="1" si="19"/>
        <v>0.40217391304347827</v>
      </c>
      <c r="S97">
        <f t="shared" ca="1" si="20"/>
        <v>0.41304347826086957</v>
      </c>
      <c r="T97">
        <f t="shared" ca="1" si="21"/>
        <v>0.14130434782608695</v>
      </c>
      <c r="U97">
        <f t="shared" ca="1" si="22"/>
        <v>4.3478260869565216E-2</v>
      </c>
      <c r="V97">
        <f t="shared" ca="1" si="23"/>
        <v>0</v>
      </c>
      <c r="W97">
        <f t="shared" ca="1" si="24"/>
        <v>0</v>
      </c>
    </row>
    <row r="98" spans="1:23" x14ac:dyDescent="0.25">
      <c r="A98">
        <f t="shared" si="26"/>
        <v>93</v>
      </c>
      <c r="B98">
        <f t="shared" ca="1" si="25"/>
        <v>6</v>
      </c>
      <c r="C98">
        <f t="shared" ca="1" si="25"/>
        <v>2</v>
      </c>
      <c r="D98">
        <f t="shared" ca="1" si="25"/>
        <v>5</v>
      </c>
      <c r="E98">
        <f t="shared" ca="1" si="25"/>
        <v>3</v>
      </c>
      <c r="F98">
        <f t="shared" ca="1" si="25"/>
        <v>6</v>
      </c>
      <c r="H98" s="9">
        <f t="shared" ca="1" si="27"/>
        <v>2</v>
      </c>
      <c r="I98" s="9"/>
      <c r="K98">
        <f ca="1">COUNTIF($H$6:$H98,K$5)</f>
        <v>37</v>
      </c>
      <c r="L98">
        <f ca="1">COUNTIF($H$6:$H98,L$5)</f>
        <v>38</v>
      </c>
      <c r="M98">
        <f ca="1">COUNTIF($H$6:$H98,M$5)</f>
        <v>14</v>
      </c>
      <c r="N98">
        <f ca="1">COUNTIF($H$6:$H98,N$5)</f>
        <v>4</v>
      </c>
      <c r="O98">
        <f ca="1">COUNTIF($H$6:$H98,O$5)</f>
        <v>0</v>
      </c>
      <c r="P98">
        <f ca="1">COUNTIF($H$6:$H98,P$5)</f>
        <v>0</v>
      </c>
      <c r="R98">
        <f t="shared" ca="1" si="19"/>
        <v>0.39784946236559138</v>
      </c>
      <c r="S98">
        <f t="shared" ca="1" si="20"/>
        <v>0.40860215053763443</v>
      </c>
      <c r="T98">
        <f t="shared" ca="1" si="21"/>
        <v>0.15053763440860216</v>
      </c>
      <c r="U98">
        <f t="shared" ca="1" si="22"/>
        <v>4.3010752688172046E-2</v>
      </c>
      <c r="V98">
        <f t="shared" ca="1" si="23"/>
        <v>0</v>
      </c>
      <c r="W98">
        <f t="shared" ca="1" si="24"/>
        <v>0</v>
      </c>
    </row>
    <row r="99" spans="1:23" x14ac:dyDescent="0.25">
      <c r="A99">
        <f t="shared" si="26"/>
        <v>94</v>
      </c>
      <c r="B99">
        <f t="shared" ca="1" si="25"/>
        <v>5</v>
      </c>
      <c r="C99">
        <f t="shared" ca="1" si="25"/>
        <v>3</v>
      </c>
      <c r="D99">
        <f t="shared" ca="1" si="25"/>
        <v>2</v>
      </c>
      <c r="E99">
        <f t="shared" ca="1" si="25"/>
        <v>4</v>
      </c>
      <c r="F99">
        <f t="shared" ca="1" si="25"/>
        <v>2</v>
      </c>
      <c r="H99" s="9">
        <f t="shared" ca="1" si="27"/>
        <v>0</v>
      </c>
      <c r="I99" s="9"/>
      <c r="K99">
        <f ca="1">COUNTIF($H$6:$H99,K$5)</f>
        <v>38</v>
      </c>
      <c r="L99">
        <f ca="1">COUNTIF($H$6:$H99,L$5)</f>
        <v>38</v>
      </c>
      <c r="M99">
        <f ca="1">COUNTIF($H$6:$H99,M$5)</f>
        <v>14</v>
      </c>
      <c r="N99">
        <f ca="1">COUNTIF($H$6:$H99,N$5)</f>
        <v>4</v>
      </c>
      <c r="O99">
        <f ca="1">COUNTIF($H$6:$H99,O$5)</f>
        <v>0</v>
      </c>
      <c r="P99">
        <f ca="1">COUNTIF($H$6:$H99,P$5)</f>
        <v>0</v>
      </c>
      <c r="R99">
        <f t="shared" ca="1" si="19"/>
        <v>0.40425531914893614</v>
      </c>
      <c r="S99">
        <f t="shared" ca="1" si="20"/>
        <v>0.40425531914893614</v>
      </c>
      <c r="T99">
        <f t="shared" ca="1" si="21"/>
        <v>0.14893617021276595</v>
      </c>
      <c r="U99">
        <f t="shared" ca="1" si="22"/>
        <v>4.2553191489361701E-2</v>
      </c>
      <c r="V99">
        <f t="shared" ca="1" si="23"/>
        <v>0</v>
      </c>
      <c r="W99">
        <f t="shared" ca="1" si="24"/>
        <v>0</v>
      </c>
    </row>
    <row r="100" spans="1:23" x14ac:dyDescent="0.25">
      <c r="A100">
        <f t="shared" si="26"/>
        <v>95</v>
      </c>
      <c r="B100">
        <f t="shared" ca="1" si="25"/>
        <v>6</v>
      </c>
      <c r="C100">
        <f t="shared" ca="1" si="25"/>
        <v>1</v>
      </c>
      <c r="D100">
        <f t="shared" ca="1" si="25"/>
        <v>4</v>
      </c>
      <c r="E100">
        <f t="shared" ca="1" si="25"/>
        <v>4</v>
      </c>
      <c r="F100">
        <f t="shared" ca="1" si="25"/>
        <v>4</v>
      </c>
      <c r="H100" s="9">
        <f t="shared" ca="1" si="27"/>
        <v>1</v>
      </c>
      <c r="I100" s="9"/>
      <c r="K100">
        <f ca="1">COUNTIF($H$6:$H100,K$5)</f>
        <v>38</v>
      </c>
      <c r="L100">
        <f ca="1">COUNTIF($H$6:$H100,L$5)</f>
        <v>39</v>
      </c>
      <c r="M100">
        <f ca="1">COUNTIF($H$6:$H100,M$5)</f>
        <v>14</v>
      </c>
      <c r="N100">
        <f ca="1">COUNTIF($H$6:$H100,N$5)</f>
        <v>4</v>
      </c>
      <c r="O100">
        <f ca="1">COUNTIF($H$6:$H100,O$5)</f>
        <v>0</v>
      </c>
      <c r="P100">
        <f ca="1">COUNTIF($H$6:$H100,P$5)</f>
        <v>0</v>
      </c>
      <c r="R100">
        <f t="shared" ca="1" si="19"/>
        <v>0.4</v>
      </c>
      <c r="S100">
        <f t="shared" ca="1" si="20"/>
        <v>0.41052631578947368</v>
      </c>
      <c r="T100">
        <f t="shared" ca="1" si="21"/>
        <v>0.14736842105263157</v>
      </c>
      <c r="U100">
        <f t="shared" ca="1" si="22"/>
        <v>4.2105263157894736E-2</v>
      </c>
      <c r="V100">
        <f t="shared" ca="1" si="23"/>
        <v>0</v>
      </c>
      <c r="W100">
        <f t="shared" ca="1" si="24"/>
        <v>0</v>
      </c>
    </row>
    <row r="101" spans="1:23" x14ac:dyDescent="0.25">
      <c r="A101">
        <f t="shared" si="26"/>
        <v>96</v>
      </c>
      <c r="B101">
        <f t="shared" ca="1" si="25"/>
        <v>3</v>
      </c>
      <c r="C101">
        <f t="shared" ca="1" si="25"/>
        <v>6</v>
      </c>
      <c r="D101">
        <f t="shared" ca="1" si="25"/>
        <v>2</v>
      </c>
      <c r="E101">
        <f t="shared" ca="1" si="25"/>
        <v>2</v>
      </c>
      <c r="F101">
        <f t="shared" ca="1" si="25"/>
        <v>1</v>
      </c>
      <c r="H101" s="9">
        <f t="shared" ca="1" si="27"/>
        <v>1</v>
      </c>
      <c r="I101" s="9"/>
      <c r="K101">
        <f ca="1">COUNTIF($H$6:$H101,K$5)</f>
        <v>38</v>
      </c>
      <c r="L101">
        <f ca="1">COUNTIF($H$6:$H101,L$5)</f>
        <v>40</v>
      </c>
      <c r="M101">
        <f ca="1">COUNTIF($H$6:$H101,M$5)</f>
        <v>14</v>
      </c>
      <c r="N101">
        <f ca="1">COUNTIF($H$6:$H101,N$5)</f>
        <v>4</v>
      </c>
      <c r="O101">
        <f ca="1">COUNTIF($H$6:$H101,O$5)</f>
        <v>0</v>
      </c>
      <c r="P101">
        <f ca="1">COUNTIF($H$6:$H101,P$5)</f>
        <v>0</v>
      </c>
      <c r="R101">
        <f t="shared" ca="1" si="19"/>
        <v>0.39583333333333331</v>
      </c>
      <c r="S101">
        <f t="shared" ca="1" si="20"/>
        <v>0.41666666666666669</v>
      </c>
      <c r="T101">
        <f t="shared" ca="1" si="21"/>
        <v>0.14583333333333334</v>
      </c>
      <c r="U101">
        <f t="shared" ca="1" si="22"/>
        <v>4.1666666666666664E-2</v>
      </c>
      <c r="V101">
        <f t="shared" ca="1" si="23"/>
        <v>0</v>
      </c>
      <c r="W101">
        <f t="shared" ca="1" si="24"/>
        <v>0</v>
      </c>
    </row>
    <row r="102" spans="1:23" x14ac:dyDescent="0.25">
      <c r="A102">
        <f t="shared" si="26"/>
        <v>97</v>
      </c>
      <c r="B102">
        <f t="shared" ca="1" si="25"/>
        <v>1</v>
      </c>
      <c r="C102">
        <f t="shared" ca="1" si="25"/>
        <v>5</v>
      </c>
      <c r="D102">
        <f t="shared" ca="1" si="25"/>
        <v>4</v>
      </c>
      <c r="E102">
        <f t="shared" ca="1" si="25"/>
        <v>5</v>
      </c>
      <c r="F102">
        <f t="shared" ca="1" si="25"/>
        <v>2</v>
      </c>
      <c r="H102" s="9">
        <f t="shared" ca="1" si="27"/>
        <v>0</v>
      </c>
      <c r="I102" s="9"/>
      <c r="K102">
        <f ca="1">COUNTIF($H$6:$H102,K$5)</f>
        <v>39</v>
      </c>
      <c r="L102">
        <f ca="1">COUNTIF($H$6:$H102,L$5)</f>
        <v>40</v>
      </c>
      <c r="M102">
        <f ca="1">COUNTIF($H$6:$H102,M$5)</f>
        <v>14</v>
      </c>
      <c r="N102">
        <f ca="1">COUNTIF($H$6:$H102,N$5)</f>
        <v>4</v>
      </c>
      <c r="O102">
        <f ca="1">COUNTIF($H$6:$H102,O$5)</f>
        <v>0</v>
      </c>
      <c r="P102">
        <f ca="1">COUNTIF($H$6:$H102,P$5)</f>
        <v>0</v>
      </c>
      <c r="R102">
        <f t="shared" ca="1" si="19"/>
        <v>0.40206185567010311</v>
      </c>
      <c r="S102">
        <f t="shared" ca="1" si="20"/>
        <v>0.41237113402061853</v>
      </c>
      <c r="T102">
        <f t="shared" ca="1" si="21"/>
        <v>0.14432989690721648</v>
      </c>
      <c r="U102">
        <f t="shared" ca="1" si="22"/>
        <v>4.1237113402061855E-2</v>
      </c>
      <c r="V102">
        <f t="shared" ca="1" si="23"/>
        <v>0</v>
      </c>
      <c r="W102">
        <f t="shared" ca="1" si="24"/>
        <v>0</v>
      </c>
    </row>
    <row r="103" spans="1:23" x14ac:dyDescent="0.25">
      <c r="A103">
        <f t="shared" si="26"/>
        <v>98</v>
      </c>
      <c r="B103">
        <f t="shared" ca="1" si="25"/>
        <v>2</v>
      </c>
      <c r="C103">
        <f t="shared" ca="1" si="25"/>
        <v>6</v>
      </c>
      <c r="D103">
        <f t="shared" ca="1" si="25"/>
        <v>3</v>
      </c>
      <c r="E103">
        <f t="shared" ca="1" si="25"/>
        <v>2</v>
      </c>
      <c r="F103">
        <f t="shared" ca="1" si="25"/>
        <v>1</v>
      </c>
      <c r="H103" s="9">
        <f t="shared" ca="1" si="27"/>
        <v>1</v>
      </c>
      <c r="I103" s="9"/>
      <c r="K103">
        <f ca="1">COUNTIF($H$6:$H103,K$5)</f>
        <v>39</v>
      </c>
      <c r="L103">
        <f ca="1">COUNTIF($H$6:$H103,L$5)</f>
        <v>41</v>
      </c>
      <c r="M103">
        <f ca="1">COUNTIF($H$6:$H103,M$5)</f>
        <v>14</v>
      </c>
      <c r="N103">
        <f ca="1">COUNTIF($H$6:$H103,N$5)</f>
        <v>4</v>
      </c>
      <c r="O103">
        <f ca="1">COUNTIF($H$6:$H103,O$5)</f>
        <v>0</v>
      </c>
      <c r="P103">
        <f ca="1">COUNTIF($H$6:$H103,P$5)</f>
        <v>0</v>
      </c>
      <c r="R103">
        <f t="shared" ca="1" si="19"/>
        <v>0.39795918367346939</v>
      </c>
      <c r="S103">
        <f t="shared" ca="1" si="20"/>
        <v>0.41836734693877553</v>
      </c>
      <c r="T103">
        <f t="shared" ca="1" si="21"/>
        <v>0.14285714285714285</v>
      </c>
      <c r="U103">
        <f t="shared" ca="1" si="22"/>
        <v>4.0816326530612242E-2</v>
      </c>
      <c r="V103">
        <f t="shared" ca="1" si="23"/>
        <v>0</v>
      </c>
      <c r="W103">
        <f t="shared" ca="1" si="24"/>
        <v>0</v>
      </c>
    </row>
    <row r="104" spans="1:23" x14ac:dyDescent="0.25">
      <c r="A104">
        <f t="shared" si="26"/>
        <v>99</v>
      </c>
      <c r="B104">
        <f t="shared" ca="1" si="25"/>
        <v>4</v>
      </c>
      <c r="C104">
        <f t="shared" ca="1" si="25"/>
        <v>2</v>
      </c>
      <c r="D104">
        <f t="shared" ca="1" si="25"/>
        <v>6</v>
      </c>
      <c r="E104">
        <f t="shared" ca="1" si="25"/>
        <v>1</v>
      </c>
      <c r="F104">
        <f t="shared" ca="1" si="25"/>
        <v>3</v>
      </c>
      <c r="H104" s="9">
        <f t="shared" ca="1" si="27"/>
        <v>1</v>
      </c>
      <c r="I104" s="9"/>
      <c r="K104">
        <f ca="1">COUNTIF($H$6:$H104,K$5)</f>
        <v>39</v>
      </c>
      <c r="L104">
        <f ca="1">COUNTIF($H$6:$H104,L$5)</f>
        <v>42</v>
      </c>
      <c r="M104">
        <f ca="1">COUNTIF($H$6:$H104,M$5)</f>
        <v>14</v>
      </c>
      <c r="N104">
        <f ca="1">COUNTIF($H$6:$H104,N$5)</f>
        <v>4</v>
      </c>
      <c r="O104">
        <f ca="1">COUNTIF($H$6:$H104,O$5)</f>
        <v>0</v>
      </c>
      <c r="P104">
        <f ca="1">COUNTIF($H$6:$H104,P$5)</f>
        <v>0</v>
      </c>
      <c r="R104">
        <f t="shared" ca="1" si="19"/>
        <v>0.39393939393939392</v>
      </c>
      <c r="S104">
        <f t="shared" ca="1" si="20"/>
        <v>0.42424242424242425</v>
      </c>
      <c r="T104">
        <f t="shared" ca="1" si="21"/>
        <v>0.14141414141414141</v>
      </c>
      <c r="U104">
        <f t="shared" ca="1" si="22"/>
        <v>4.0404040404040407E-2</v>
      </c>
      <c r="V104">
        <f t="shared" ca="1" si="23"/>
        <v>0</v>
      </c>
      <c r="W104">
        <f t="shared" ca="1" si="24"/>
        <v>0</v>
      </c>
    </row>
    <row r="105" spans="1:23" x14ac:dyDescent="0.25">
      <c r="A105">
        <f t="shared" si="26"/>
        <v>100</v>
      </c>
      <c r="B105">
        <f t="shared" ca="1" si="25"/>
        <v>5</v>
      </c>
      <c r="C105">
        <f t="shared" ca="1" si="25"/>
        <v>5</v>
      </c>
      <c r="D105">
        <f t="shared" ca="1" si="25"/>
        <v>2</v>
      </c>
      <c r="E105">
        <f t="shared" ca="1" si="25"/>
        <v>6</v>
      </c>
      <c r="F105">
        <f t="shared" ca="1" si="25"/>
        <v>3</v>
      </c>
      <c r="H105" s="9">
        <f t="shared" ca="1" si="27"/>
        <v>1</v>
      </c>
      <c r="I105" s="9"/>
      <c r="K105">
        <f ca="1">COUNTIF($H$6:$H105,K$5)</f>
        <v>39</v>
      </c>
      <c r="L105">
        <f ca="1">COUNTIF($H$6:$H105,L$5)</f>
        <v>43</v>
      </c>
      <c r="M105">
        <f ca="1">COUNTIF($H$6:$H105,M$5)</f>
        <v>14</v>
      </c>
      <c r="N105">
        <f ca="1">COUNTIF($H$6:$H105,N$5)</f>
        <v>4</v>
      </c>
      <c r="O105">
        <f ca="1">COUNTIF($H$6:$H105,O$5)</f>
        <v>0</v>
      </c>
      <c r="P105">
        <f ca="1">COUNTIF($H$6:$H105,P$5)</f>
        <v>0</v>
      </c>
      <c r="R105">
        <f t="shared" ca="1" si="19"/>
        <v>0.39</v>
      </c>
      <c r="S105">
        <f t="shared" ca="1" si="20"/>
        <v>0.43</v>
      </c>
      <c r="T105">
        <f t="shared" ca="1" si="21"/>
        <v>0.14000000000000001</v>
      </c>
      <c r="U105">
        <f t="shared" ca="1" si="22"/>
        <v>0.04</v>
      </c>
      <c r="V105">
        <f t="shared" ca="1" si="23"/>
        <v>0</v>
      </c>
      <c r="W105">
        <f t="shared" ca="1" si="24"/>
        <v>0</v>
      </c>
    </row>
    <row r="106" spans="1:23" x14ac:dyDescent="0.25">
      <c r="H106" s="9"/>
      <c r="I106" s="9"/>
    </row>
    <row r="107" spans="1:23" x14ac:dyDescent="0.25">
      <c r="H107" s="9"/>
      <c r="I107" s="9"/>
    </row>
    <row r="108" spans="1:23" x14ac:dyDescent="0.25">
      <c r="H108" s="9"/>
      <c r="I108" s="9"/>
    </row>
    <row r="109" spans="1:23" x14ac:dyDescent="0.25">
      <c r="H109" s="9"/>
      <c r="I109" s="9"/>
    </row>
    <row r="110" spans="1:23" x14ac:dyDescent="0.25">
      <c r="H110" s="9"/>
      <c r="I110" s="9"/>
    </row>
    <row r="111" spans="1:23" x14ac:dyDescent="0.25">
      <c r="H111" s="9"/>
      <c r="I111" s="9"/>
    </row>
    <row r="112" spans="1:23" x14ac:dyDescent="0.25">
      <c r="H112" s="9"/>
      <c r="I112" s="9"/>
    </row>
    <row r="113" spans="8:9" x14ac:dyDescent="0.25">
      <c r="H113" s="9"/>
      <c r="I113" s="9"/>
    </row>
    <row r="114" spans="8:9" x14ac:dyDescent="0.25">
      <c r="H114" s="9"/>
      <c r="I114" s="9"/>
    </row>
    <row r="115" spans="8:9" x14ac:dyDescent="0.25">
      <c r="H115" s="9"/>
      <c r="I115" s="9"/>
    </row>
  </sheetData>
  <mergeCells count="113">
    <mergeCell ref="D2:O3"/>
    <mergeCell ref="H5:I5"/>
    <mergeCell ref="H6:I6"/>
    <mergeCell ref="H7:I7"/>
    <mergeCell ref="H8:I8"/>
    <mergeCell ref="H9:I9"/>
    <mergeCell ref="H16:I16"/>
    <mergeCell ref="H17:I17"/>
    <mergeCell ref="H18:I18"/>
    <mergeCell ref="H19:I19"/>
    <mergeCell ref="H20:I20"/>
    <mergeCell ref="H21:I21"/>
    <mergeCell ref="H10:I10"/>
    <mergeCell ref="H11:I11"/>
    <mergeCell ref="H12:I12"/>
    <mergeCell ref="H13:I13"/>
    <mergeCell ref="H14:I14"/>
    <mergeCell ref="H15:I15"/>
    <mergeCell ref="H28:I28"/>
    <mergeCell ref="H29:I29"/>
    <mergeCell ref="H30:I30"/>
    <mergeCell ref="H31:I31"/>
    <mergeCell ref="H32:I32"/>
    <mergeCell ref="H33:I33"/>
    <mergeCell ref="H22:I22"/>
    <mergeCell ref="H23:I23"/>
    <mergeCell ref="H24:I24"/>
    <mergeCell ref="H25:I25"/>
    <mergeCell ref="H26:I26"/>
    <mergeCell ref="H27:I27"/>
    <mergeCell ref="H40:I40"/>
    <mergeCell ref="H41:I41"/>
    <mergeCell ref="H42:I42"/>
    <mergeCell ref="H43:I43"/>
    <mergeCell ref="H44:I44"/>
    <mergeCell ref="H45:I45"/>
    <mergeCell ref="H34:I34"/>
    <mergeCell ref="H35:I35"/>
    <mergeCell ref="H36:I36"/>
    <mergeCell ref="H37:I37"/>
    <mergeCell ref="H38:I38"/>
    <mergeCell ref="H39:I39"/>
    <mergeCell ref="H52:I52"/>
    <mergeCell ref="H53:I53"/>
    <mergeCell ref="H54:I54"/>
    <mergeCell ref="H55:I55"/>
    <mergeCell ref="H56:I56"/>
    <mergeCell ref="H57:I57"/>
    <mergeCell ref="H46:I46"/>
    <mergeCell ref="H47:I47"/>
    <mergeCell ref="H48:I48"/>
    <mergeCell ref="H49:I49"/>
    <mergeCell ref="H50:I50"/>
    <mergeCell ref="H51:I51"/>
    <mergeCell ref="H64:I64"/>
    <mergeCell ref="H65:I65"/>
    <mergeCell ref="H66:I66"/>
    <mergeCell ref="H67:I67"/>
    <mergeCell ref="H68:I68"/>
    <mergeCell ref="H69:I69"/>
    <mergeCell ref="H58:I58"/>
    <mergeCell ref="H59:I59"/>
    <mergeCell ref="H60:I60"/>
    <mergeCell ref="H61:I61"/>
    <mergeCell ref="H62:I62"/>
    <mergeCell ref="H63:I63"/>
    <mergeCell ref="H76:I76"/>
    <mergeCell ref="H77:I77"/>
    <mergeCell ref="H78:I78"/>
    <mergeCell ref="H79:I79"/>
    <mergeCell ref="H80:I80"/>
    <mergeCell ref="H81:I81"/>
    <mergeCell ref="H70:I70"/>
    <mergeCell ref="H71:I71"/>
    <mergeCell ref="H72:I72"/>
    <mergeCell ref="H73:I73"/>
    <mergeCell ref="H74:I74"/>
    <mergeCell ref="H75:I75"/>
    <mergeCell ref="H89:I89"/>
    <mergeCell ref="H90:I90"/>
    <mergeCell ref="H91:I91"/>
    <mergeCell ref="H92:I92"/>
    <mergeCell ref="H93:I93"/>
    <mergeCell ref="H82:I82"/>
    <mergeCell ref="H83:I83"/>
    <mergeCell ref="H84:I84"/>
    <mergeCell ref="H85:I85"/>
    <mergeCell ref="H86:I86"/>
    <mergeCell ref="H87:I87"/>
    <mergeCell ref="H112:I112"/>
    <mergeCell ref="H113:I113"/>
    <mergeCell ref="H114:I114"/>
    <mergeCell ref="H115:I115"/>
    <mergeCell ref="S3:V3"/>
    <mergeCell ref="H106:I106"/>
    <mergeCell ref="H107:I107"/>
    <mergeCell ref="H108:I108"/>
    <mergeCell ref="H109:I109"/>
    <mergeCell ref="H110:I110"/>
    <mergeCell ref="H111:I111"/>
    <mergeCell ref="H100:I100"/>
    <mergeCell ref="H101:I101"/>
    <mergeCell ref="H102:I102"/>
    <mergeCell ref="H103:I103"/>
    <mergeCell ref="H104:I104"/>
    <mergeCell ref="H105:I105"/>
    <mergeCell ref="H94:I94"/>
    <mergeCell ref="H95:I95"/>
    <mergeCell ref="H96:I96"/>
    <mergeCell ref="H97:I97"/>
    <mergeCell ref="H98:I98"/>
    <mergeCell ref="H99:I99"/>
    <mergeCell ref="H88:I8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97"/>
  <sheetViews>
    <sheetView workbookViewId="0">
      <selection activeCell="C34" sqref="C34"/>
    </sheetView>
  </sheetViews>
  <sheetFormatPr defaultRowHeight="15" x14ac:dyDescent="0.25"/>
  <sheetData>
    <row r="97" spans="17:17" x14ac:dyDescent="0.25">
      <c r="Q97">
        <v>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005"/>
  <sheetViews>
    <sheetView topLeftCell="D5" zoomScaleNormal="100" workbookViewId="0">
      <selection activeCell="Q3" sqref="Q3"/>
    </sheetView>
  </sheetViews>
  <sheetFormatPr defaultRowHeight="15" x14ac:dyDescent="0.25"/>
  <sheetData>
    <row r="2" spans="1:23" ht="15" customHeight="1" x14ac:dyDescent="0.25">
      <c r="D2" s="7" t="s">
        <v>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23" ht="21" customHeight="1" x14ac:dyDescent="0.3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S3" s="10" t="s">
        <v>8</v>
      </c>
      <c r="T3" s="10"/>
      <c r="U3" s="10"/>
      <c r="V3" s="10"/>
    </row>
    <row r="5" spans="1:23" x14ac:dyDescent="0.25">
      <c r="B5" s="2">
        <v>1</v>
      </c>
      <c r="C5" s="2">
        <v>2</v>
      </c>
      <c r="D5" s="2">
        <v>3</v>
      </c>
      <c r="E5" s="2">
        <v>4</v>
      </c>
      <c r="F5" s="2">
        <v>5</v>
      </c>
      <c r="H5" s="3" t="s">
        <v>7</v>
      </c>
      <c r="I5" s="3"/>
      <c r="K5" s="2">
        <v>0</v>
      </c>
      <c r="L5" s="2">
        <v>1</v>
      </c>
      <c r="M5" s="2">
        <v>2</v>
      </c>
      <c r="N5" s="2">
        <v>3</v>
      </c>
      <c r="O5" s="2">
        <v>4</v>
      </c>
      <c r="P5" s="2">
        <v>5</v>
      </c>
      <c r="R5" s="2">
        <v>0</v>
      </c>
      <c r="S5" s="2">
        <v>1</v>
      </c>
      <c r="T5" s="2">
        <v>2</v>
      </c>
      <c r="U5" s="2">
        <v>3</v>
      </c>
      <c r="V5" s="2">
        <v>4</v>
      </c>
      <c r="W5" s="2">
        <v>5</v>
      </c>
    </row>
    <row r="6" spans="1:23" x14ac:dyDescent="0.25">
      <c r="A6">
        <v>1</v>
      </c>
      <c r="B6">
        <f ca="1">RANDBETWEEN(1,6)</f>
        <v>4</v>
      </c>
      <c r="C6">
        <f t="shared" ref="C6:F21" ca="1" si="0">RANDBETWEEN(1,6)</f>
        <v>5</v>
      </c>
      <c r="D6">
        <f t="shared" ca="1" si="0"/>
        <v>1</v>
      </c>
      <c r="E6">
        <f t="shared" ca="1" si="0"/>
        <v>4</v>
      </c>
      <c r="F6">
        <f t="shared" ca="1" si="0"/>
        <v>3</v>
      </c>
      <c r="H6" s="1">
        <f ca="1">COUNTIF(B6:F6,6)</f>
        <v>0</v>
      </c>
      <c r="I6" s="1"/>
      <c r="K6">
        <f ca="1">COUNTIF($H$6:$H6,K$5)</f>
        <v>1</v>
      </c>
      <c r="L6">
        <f ca="1">COUNTIF($H$6:$H6,L$5)</f>
        <v>0</v>
      </c>
      <c r="M6">
        <f ca="1">COUNTIF($H$6:$H6,M$5)</f>
        <v>0</v>
      </c>
      <c r="N6">
        <f ca="1">COUNTIF($H$6:$H6,N$5)</f>
        <v>0</v>
      </c>
      <c r="O6">
        <f ca="1">COUNTIF($H$6:$H6,O$5)</f>
        <v>0</v>
      </c>
      <c r="P6">
        <f ca="1">COUNTIF($H$6:$H6,P$5)</f>
        <v>0</v>
      </c>
      <c r="R6">
        <f ca="1">K6/$A6</f>
        <v>1</v>
      </c>
      <c r="S6">
        <f t="shared" ref="S6:W7" ca="1" si="1">L6/$A6</f>
        <v>0</v>
      </c>
      <c r="T6">
        <f t="shared" ca="1" si="1"/>
        <v>0</v>
      </c>
      <c r="U6">
        <f t="shared" ca="1" si="1"/>
        <v>0</v>
      </c>
      <c r="V6">
        <f t="shared" ca="1" si="1"/>
        <v>0</v>
      </c>
      <c r="W6">
        <f t="shared" ca="1" si="1"/>
        <v>0</v>
      </c>
    </row>
    <row r="7" spans="1:23" x14ac:dyDescent="0.25">
      <c r="A7">
        <f>A6+1</f>
        <v>2</v>
      </c>
      <c r="B7">
        <f t="shared" ref="B7:F33" ca="1" si="2">RANDBETWEEN(1,6)</f>
        <v>4</v>
      </c>
      <c r="C7">
        <f t="shared" ca="1" si="0"/>
        <v>3</v>
      </c>
      <c r="D7">
        <f t="shared" ca="1" si="0"/>
        <v>5</v>
      </c>
      <c r="E7">
        <f t="shared" ca="1" si="0"/>
        <v>1</v>
      </c>
      <c r="F7">
        <f t="shared" ca="1" si="0"/>
        <v>6</v>
      </c>
      <c r="H7" s="1">
        <f t="shared" ref="H7" ca="1" si="3">COUNTIF(B7:F7,6)</f>
        <v>1</v>
      </c>
      <c r="I7" s="1"/>
      <c r="K7">
        <f ca="1">COUNTIF($H$6:$H7,K$5)</f>
        <v>1</v>
      </c>
      <c r="L7">
        <f ca="1">COUNTIF($H$6:$H7,L$5)</f>
        <v>1</v>
      </c>
      <c r="M7">
        <f ca="1">COUNTIF($H$6:$H7,M$5)</f>
        <v>0</v>
      </c>
      <c r="N7">
        <f ca="1">COUNTIF($H$6:$H7,N$5)</f>
        <v>0</v>
      </c>
      <c r="O7">
        <f ca="1">COUNTIF($H$6:$H7,O$5)</f>
        <v>0</v>
      </c>
      <c r="P7">
        <f ca="1">COUNTIF($H$6:$H7,P$5)</f>
        <v>0</v>
      </c>
      <c r="R7">
        <f ca="1">K7/$A7</f>
        <v>0.5</v>
      </c>
      <c r="S7">
        <f t="shared" ca="1" si="1"/>
        <v>0.5</v>
      </c>
      <c r="T7">
        <f t="shared" ca="1" si="1"/>
        <v>0</v>
      </c>
      <c r="U7">
        <f t="shared" ca="1" si="1"/>
        <v>0</v>
      </c>
      <c r="V7">
        <f t="shared" ca="1" si="1"/>
        <v>0</v>
      </c>
      <c r="W7">
        <f t="shared" ca="1" si="1"/>
        <v>0</v>
      </c>
    </row>
    <row r="8" spans="1:23" x14ac:dyDescent="0.25">
      <c r="A8">
        <f t="shared" ref="A8:A71" si="4">A7+1</f>
        <v>3</v>
      </c>
      <c r="B8">
        <f t="shared" ca="1" si="2"/>
        <v>3</v>
      </c>
      <c r="C8">
        <f t="shared" ca="1" si="0"/>
        <v>6</v>
      </c>
      <c r="D8">
        <f t="shared" ca="1" si="0"/>
        <v>1</v>
      </c>
      <c r="E8">
        <f t="shared" ca="1" si="0"/>
        <v>2</v>
      </c>
      <c r="F8">
        <f t="shared" ca="1" si="0"/>
        <v>1</v>
      </c>
      <c r="H8" s="1">
        <f t="shared" ref="H8:H71" ca="1" si="5">COUNTIF(B8:F8,6)</f>
        <v>1</v>
      </c>
      <c r="I8" s="1"/>
      <c r="K8">
        <f ca="1">COUNTIF($H$6:$H8,K$5)</f>
        <v>1</v>
      </c>
      <c r="L8">
        <f ca="1">COUNTIF($H$6:$H8,L$5)</f>
        <v>2</v>
      </c>
      <c r="M8">
        <f ca="1">COUNTIF($H$6:$H8,M$5)</f>
        <v>0</v>
      </c>
      <c r="N8">
        <f ca="1">COUNTIF($H$6:$H8,N$5)</f>
        <v>0</v>
      </c>
      <c r="O8">
        <f ca="1">COUNTIF($H$6:$H8,O$5)</f>
        <v>0</v>
      </c>
      <c r="P8">
        <f ca="1">COUNTIF($H$6:$H8,P$5)</f>
        <v>0</v>
      </c>
      <c r="R8">
        <f t="shared" ref="R8:R71" ca="1" si="6">K8/$A8</f>
        <v>0.33333333333333331</v>
      </c>
      <c r="S8">
        <f t="shared" ref="S8:S71" ca="1" si="7">L8/$A8</f>
        <v>0.66666666666666663</v>
      </c>
      <c r="T8">
        <f t="shared" ref="T8:T71" ca="1" si="8">M8/$A8</f>
        <v>0</v>
      </c>
      <c r="U8">
        <f t="shared" ref="U8:U71" ca="1" si="9">N8/$A8</f>
        <v>0</v>
      </c>
      <c r="V8">
        <f t="shared" ref="V8:V71" ca="1" si="10">O8/$A8</f>
        <v>0</v>
      </c>
      <c r="W8">
        <f t="shared" ref="W8:W71" ca="1" si="11">P8/$A8</f>
        <v>0</v>
      </c>
    </row>
    <row r="9" spans="1:23" x14ac:dyDescent="0.25">
      <c r="A9">
        <f t="shared" si="4"/>
        <v>4</v>
      </c>
      <c r="B9">
        <f t="shared" ca="1" si="2"/>
        <v>5</v>
      </c>
      <c r="C9">
        <f t="shared" ca="1" si="0"/>
        <v>4</v>
      </c>
      <c r="D9">
        <f t="shared" ca="1" si="0"/>
        <v>5</v>
      </c>
      <c r="E9">
        <f t="shared" ca="1" si="0"/>
        <v>1</v>
      </c>
      <c r="F9">
        <f t="shared" ca="1" si="0"/>
        <v>6</v>
      </c>
      <c r="H9" s="1">
        <f t="shared" ca="1" si="5"/>
        <v>1</v>
      </c>
      <c r="I9" s="1"/>
      <c r="K9">
        <f ca="1">COUNTIF($H$6:$H9,K$5)</f>
        <v>1</v>
      </c>
      <c r="L9">
        <f ca="1">COUNTIF($H$6:$H9,L$5)</f>
        <v>3</v>
      </c>
      <c r="M9">
        <f ca="1">COUNTIF($H$6:$H9,M$5)</f>
        <v>0</v>
      </c>
      <c r="N9">
        <f ca="1">COUNTIF($H$6:$H9,N$5)</f>
        <v>0</v>
      </c>
      <c r="O9">
        <f ca="1">COUNTIF($H$6:$H9,O$5)</f>
        <v>0</v>
      </c>
      <c r="P9">
        <f ca="1">COUNTIF($H$6:$H9,P$5)</f>
        <v>0</v>
      </c>
      <c r="R9">
        <f t="shared" ca="1" si="6"/>
        <v>0.25</v>
      </c>
      <c r="S9">
        <f t="shared" ca="1" si="7"/>
        <v>0.75</v>
      </c>
      <c r="T9">
        <f t="shared" ca="1" si="8"/>
        <v>0</v>
      </c>
      <c r="U9">
        <f t="shared" ca="1" si="9"/>
        <v>0</v>
      </c>
      <c r="V9">
        <f t="shared" ca="1" si="10"/>
        <v>0</v>
      </c>
      <c r="W9">
        <f t="shared" ca="1" si="11"/>
        <v>0</v>
      </c>
    </row>
    <row r="10" spans="1:23" x14ac:dyDescent="0.25">
      <c r="A10">
        <f t="shared" si="4"/>
        <v>5</v>
      </c>
      <c r="B10">
        <f t="shared" ca="1" si="2"/>
        <v>3</v>
      </c>
      <c r="C10">
        <f t="shared" ca="1" si="0"/>
        <v>3</v>
      </c>
      <c r="D10">
        <f t="shared" ca="1" si="0"/>
        <v>6</v>
      </c>
      <c r="E10">
        <f t="shared" ca="1" si="0"/>
        <v>4</v>
      </c>
      <c r="F10">
        <f t="shared" ca="1" si="0"/>
        <v>6</v>
      </c>
      <c r="H10" s="1">
        <f t="shared" ca="1" si="5"/>
        <v>2</v>
      </c>
      <c r="I10" s="1"/>
      <c r="K10">
        <f ca="1">COUNTIF($H$6:$H10,K$5)</f>
        <v>1</v>
      </c>
      <c r="L10">
        <f ca="1">COUNTIF($H$6:$H10,L$5)</f>
        <v>3</v>
      </c>
      <c r="M10">
        <f ca="1">COUNTIF($H$6:$H10,M$5)</f>
        <v>1</v>
      </c>
      <c r="N10">
        <f ca="1">COUNTIF($H$6:$H10,N$5)</f>
        <v>0</v>
      </c>
      <c r="O10">
        <f ca="1">COUNTIF($H$6:$H10,O$5)</f>
        <v>0</v>
      </c>
      <c r="P10">
        <f ca="1">COUNTIF($H$6:$H10,P$5)</f>
        <v>0</v>
      </c>
      <c r="R10">
        <f t="shared" ca="1" si="6"/>
        <v>0.2</v>
      </c>
      <c r="S10">
        <f t="shared" ca="1" si="7"/>
        <v>0.6</v>
      </c>
      <c r="T10">
        <f t="shared" ca="1" si="8"/>
        <v>0.2</v>
      </c>
      <c r="U10">
        <f t="shared" ca="1" si="9"/>
        <v>0</v>
      </c>
      <c r="V10">
        <f t="shared" ca="1" si="10"/>
        <v>0</v>
      </c>
      <c r="W10">
        <f t="shared" ca="1" si="11"/>
        <v>0</v>
      </c>
    </row>
    <row r="11" spans="1:23" x14ac:dyDescent="0.25">
      <c r="A11">
        <f t="shared" si="4"/>
        <v>6</v>
      </c>
      <c r="B11">
        <f t="shared" ca="1" si="2"/>
        <v>5</v>
      </c>
      <c r="C11">
        <f t="shared" ca="1" si="0"/>
        <v>2</v>
      </c>
      <c r="D11">
        <f t="shared" ca="1" si="0"/>
        <v>1</v>
      </c>
      <c r="E11">
        <f t="shared" ca="1" si="0"/>
        <v>1</v>
      </c>
      <c r="F11">
        <f t="shared" ca="1" si="0"/>
        <v>6</v>
      </c>
      <c r="H11" s="1">
        <f t="shared" ca="1" si="5"/>
        <v>1</v>
      </c>
      <c r="I11" s="1"/>
      <c r="K11">
        <f ca="1">COUNTIF($H$6:$H11,K$5)</f>
        <v>1</v>
      </c>
      <c r="L11">
        <f ca="1">COUNTIF($H$6:$H11,L$5)</f>
        <v>4</v>
      </c>
      <c r="M11">
        <f ca="1">COUNTIF($H$6:$H11,M$5)</f>
        <v>1</v>
      </c>
      <c r="N11">
        <f ca="1">COUNTIF($H$6:$H11,N$5)</f>
        <v>0</v>
      </c>
      <c r="O11">
        <f ca="1">COUNTIF($H$6:$H11,O$5)</f>
        <v>0</v>
      </c>
      <c r="P11">
        <f ca="1">COUNTIF($H$6:$H11,P$5)</f>
        <v>0</v>
      </c>
      <c r="R11">
        <f t="shared" ca="1" si="6"/>
        <v>0.16666666666666666</v>
      </c>
      <c r="S11">
        <f t="shared" ca="1" si="7"/>
        <v>0.66666666666666663</v>
      </c>
      <c r="T11">
        <f t="shared" ca="1" si="8"/>
        <v>0.16666666666666666</v>
      </c>
      <c r="U11">
        <f t="shared" ca="1" si="9"/>
        <v>0</v>
      </c>
      <c r="V11">
        <f t="shared" ca="1" si="10"/>
        <v>0</v>
      </c>
      <c r="W11">
        <f t="shared" ca="1" si="11"/>
        <v>0</v>
      </c>
    </row>
    <row r="12" spans="1:23" x14ac:dyDescent="0.25">
      <c r="A12">
        <f t="shared" si="4"/>
        <v>7</v>
      </c>
      <c r="B12">
        <f t="shared" ca="1" si="2"/>
        <v>4</v>
      </c>
      <c r="C12">
        <f t="shared" ca="1" si="0"/>
        <v>1</v>
      </c>
      <c r="D12">
        <f t="shared" ca="1" si="0"/>
        <v>6</v>
      </c>
      <c r="E12">
        <f t="shared" ca="1" si="0"/>
        <v>2</v>
      </c>
      <c r="F12">
        <f t="shared" ca="1" si="0"/>
        <v>5</v>
      </c>
      <c r="H12" s="1">
        <f t="shared" ca="1" si="5"/>
        <v>1</v>
      </c>
      <c r="I12" s="1"/>
      <c r="K12">
        <f ca="1">COUNTIF($H$6:$H12,K$5)</f>
        <v>1</v>
      </c>
      <c r="L12">
        <f ca="1">COUNTIF($H$6:$H12,L$5)</f>
        <v>5</v>
      </c>
      <c r="M12">
        <f ca="1">COUNTIF($H$6:$H12,M$5)</f>
        <v>1</v>
      </c>
      <c r="N12">
        <f ca="1">COUNTIF($H$6:$H12,N$5)</f>
        <v>0</v>
      </c>
      <c r="O12">
        <f ca="1">COUNTIF($H$6:$H12,O$5)</f>
        <v>0</v>
      </c>
      <c r="P12">
        <f ca="1">COUNTIF($H$6:$H12,P$5)</f>
        <v>0</v>
      </c>
      <c r="R12">
        <f t="shared" ca="1" si="6"/>
        <v>0.14285714285714285</v>
      </c>
      <c r="S12">
        <f t="shared" ca="1" si="7"/>
        <v>0.7142857142857143</v>
      </c>
      <c r="T12">
        <f t="shared" ca="1" si="8"/>
        <v>0.14285714285714285</v>
      </c>
      <c r="U12">
        <f t="shared" ca="1" si="9"/>
        <v>0</v>
      </c>
      <c r="V12">
        <f t="shared" ca="1" si="10"/>
        <v>0</v>
      </c>
      <c r="W12">
        <f t="shared" ca="1" si="11"/>
        <v>0</v>
      </c>
    </row>
    <row r="13" spans="1:23" x14ac:dyDescent="0.25">
      <c r="A13">
        <f t="shared" si="4"/>
        <v>8</v>
      </c>
      <c r="B13">
        <f t="shared" ca="1" si="2"/>
        <v>6</v>
      </c>
      <c r="C13">
        <f t="shared" ca="1" si="0"/>
        <v>2</v>
      </c>
      <c r="D13">
        <f t="shared" ca="1" si="0"/>
        <v>6</v>
      </c>
      <c r="E13">
        <f t="shared" ca="1" si="0"/>
        <v>1</v>
      </c>
      <c r="F13">
        <f t="shared" ca="1" si="0"/>
        <v>3</v>
      </c>
      <c r="H13" s="1">
        <f t="shared" ca="1" si="5"/>
        <v>2</v>
      </c>
      <c r="I13" s="1"/>
      <c r="K13">
        <f ca="1">COUNTIF($H$6:$H13,K$5)</f>
        <v>1</v>
      </c>
      <c r="L13">
        <f ca="1">COUNTIF($H$6:$H13,L$5)</f>
        <v>5</v>
      </c>
      <c r="M13">
        <f ca="1">COUNTIF($H$6:$H13,M$5)</f>
        <v>2</v>
      </c>
      <c r="N13">
        <f ca="1">COUNTIF($H$6:$H13,N$5)</f>
        <v>0</v>
      </c>
      <c r="O13">
        <f ca="1">COUNTIF($H$6:$H13,O$5)</f>
        <v>0</v>
      </c>
      <c r="P13">
        <f ca="1">COUNTIF($H$6:$H13,P$5)</f>
        <v>0</v>
      </c>
      <c r="R13">
        <f t="shared" ca="1" si="6"/>
        <v>0.125</v>
      </c>
      <c r="S13">
        <f t="shared" ca="1" si="7"/>
        <v>0.625</v>
      </c>
      <c r="T13">
        <f t="shared" ca="1" si="8"/>
        <v>0.25</v>
      </c>
      <c r="U13">
        <f t="shared" ca="1" si="9"/>
        <v>0</v>
      </c>
      <c r="V13">
        <f t="shared" ca="1" si="10"/>
        <v>0</v>
      </c>
      <c r="W13">
        <f t="shared" ca="1" si="11"/>
        <v>0</v>
      </c>
    </row>
    <row r="14" spans="1:23" x14ac:dyDescent="0.25">
      <c r="A14">
        <f t="shared" si="4"/>
        <v>9</v>
      </c>
      <c r="B14">
        <f t="shared" ca="1" si="2"/>
        <v>3</v>
      </c>
      <c r="C14">
        <f t="shared" ca="1" si="0"/>
        <v>3</v>
      </c>
      <c r="D14">
        <f t="shared" ca="1" si="0"/>
        <v>5</v>
      </c>
      <c r="E14">
        <f t="shared" ca="1" si="0"/>
        <v>1</v>
      </c>
      <c r="F14">
        <f t="shared" ca="1" si="0"/>
        <v>2</v>
      </c>
      <c r="H14" s="1">
        <f t="shared" ca="1" si="5"/>
        <v>0</v>
      </c>
      <c r="I14" s="1"/>
      <c r="K14">
        <f ca="1">COUNTIF($H$6:$H14,K$5)</f>
        <v>2</v>
      </c>
      <c r="L14">
        <f ca="1">COUNTIF($H$6:$H14,L$5)</f>
        <v>5</v>
      </c>
      <c r="M14">
        <f ca="1">COUNTIF($H$6:$H14,M$5)</f>
        <v>2</v>
      </c>
      <c r="N14">
        <f ca="1">COUNTIF($H$6:$H14,N$5)</f>
        <v>0</v>
      </c>
      <c r="O14">
        <f ca="1">COUNTIF($H$6:$H14,O$5)</f>
        <v>0</v>
      </c>
      <c r="P14">
        <f ca="1">COUNTIF($H$6:$H14,P$5)</f>
        <v>0</v>
      </c>
      <c r="R14">
        <f t="shared" ca="1" si="6"/>
        <v>0.22222222222222221</v>
      </c>
      <c r="S14">
        <f t="shared" ca="1" si="7"/>
        <v>0.55555555555555558</v>
      </c>
      <c r="T14">
        <f t="shared" ca="1" si="8"/>
        <v>0.22222222222222221</v>
      </c>
      <c r="U14">
        <f t="shared" ca="1" si="9"/>
        <v>0</v>
      </c>
      <c r="V14">
        <f t="shared" ca="1" si="10"/>
        <v>0</v>
      </c>
      <c r="W14">
        <f t="shared" ca="1" si="11"/>
        <v>0</v>
      </c>
    </row>
    <row r="15" spans="1:23" x14ac:dyDescent="0.25">
      <c r="A15">
        <f t="shared" si="4"/>
        <v>10</v>
      </c>
      <c r="B15">
        <f t="shared" ca="1" si="2"/>
        <v>3</v>
      </c>
      <c r="C15">
        <f t="shared" ca="1" si="0"/>
        <v>1</v>
      </c>
      <c r="D15">
        <f t="shared" ca="1" si="0"/>
        <v>1</v>
      </c>
      <c r="E15">
        <f t="shared" ca="1" si="0"/>
        <v>1</v>
      </c>
      <c r="F15">
        <f t="shared" ca="1" si="0"/>
        <v>1</v>
      </c>
      <c r="H15" s="1">
        <f t="shared" ca="1" si="5"/>
        <v>0</v>
      </c>
      <c r="I15" s="1"/>
      <c r="K15">
        <f ca="1">COUNTIF($H$6:$H15,K$5)</f>
        <v>3</v>
      </c>
      <c r="L15">
        <f ca="1">COUNTIF($H$6:$H15,L$5)</f>
        <v>5</v>
      </c>
      <c r="M15">
        <f ca="1">COUNTIF($H$6:$H15,M$5)</f>
        <v>2</v>
      </c>
      <c r="N15">
        <f ca="1">COUNTIF($H$6:$H15,N$5)</f>
        <v>0</v>
      </c>
      <c r="O15">
        <f ca="1">COUNTIF($H$6:$H15,O$5)</f>
        <v>0</v>
      </c>
      <c r="P15">
        <f ca="1">COUNTIF($H$6:$H15,P$5)</f>
        <v>0</v>
      </c>
      <c r="R15">
        <f t="shared" ca="1" si="6"/>
        <v>0.3</v>
      </c>
      <c r="S15">
        <f t="shared" ca="1" si="7"/>
        <v>0.5</v>
      </c>
      <c r="T15">
        <f t="shared" ca="1" si="8"/>
        <v>0.2</v>
      </c>
      <c r="U15">
        <f t="shared" ca="1" si="9"/>
        <v>0</v>
      </c>
      <c r="V15">
        <f t="shared" ca="1" si="10"/>
        <v>0</v>
      </c>
      <c r="W15">
        <f t="shared" ca="1" si="11"/>
        <v>0</v>
      </c>
    </row>
    <row r="16" spans="1:23" x14ac:dyDescent="0.25">
      <c r="A16">
        <f t="shared" si="4"/>
        <v>11</v>
      </c>
      <c r="B16">
        <f t="shared" ca="1" si="2"/>
        <v>1</v>
      </c>
      <c r="C16">
        <f t="shared" ca="1" si="0"/>
        <v>1</v>
      </c>
      <c r="D16">
        <f t="shared" ca="1" si="0"/>
        <v>3</v>
      </c>
      <c r="E16">
        <f t="shared" ca="1" si="0"/>
        <v>6</v>
      </c>
      <c r="F16">
        <f t="shared" ca="1" si="0"/>
        <v>5</v>
      </c>
      <c r="H16" s="1">
        <f t="shared" ca="1" si="5"/>
        <v>1</v>
      </c>
      <c r="I16" s="1"/>
      <c r="K16">
        <f ca="1">COUNTIF($H$6:$H16,K$5)</f>
        <v>3</v>
      </c>
      <c r="L16">
        <f ca="1">COUNTIF($H$6:$H16,L$5)</f>
        <v>6</v>
      </c>
      <c r="M16">
        <f ca="1">COUNTIF($H$6:$H16,M$5)</f>
        <v>2</v>
      </c>
      <c r="N16">
        <f ca="1">COUNTIF($H$6:$H16,N$5)</f>
        <v>0</v>
      </c>
      <c r="O16">
        <f ca="1">COUNTIF($H$6:$H16,O$5)</f>
        <v>0</v>
      </c>
      <c r="P16">
        <f ca="1">COUNTIF($H$6:$H16,P$5)</f>
        <v>0</v>
      </c>
      <c r="R16">
        <f t="shared" ca="1" si="6"/>
        <v>0.27272727272727271</v>
      </c>
      <c r="S16">
        <f t="shared" ca="1" si="7"/>
        <v>0.54545454545454541</v>
      </c>
      <c r="T16">
        <f t="shared" ca="1" si="8"/>
        <v>0.18181818181818182</v>
      </c>
      <c r="U16">
        <f t="shared" ca="1" si="9"/>
        <v>0</v>
      </c>
      <c r="V16">
        <f t="shared" ca="1" si="10"/>
        <v>0</v>
      </c>
      <c r="W16">
        <f t="shared" ca="1" si="11"/>
        <v>0</v>
      </c>
    </row>
    <row r="17" spans="1:23" x14ac:dyDescent="0.25">
      <c r="A17">
        <f t="shared" si="4"/>
        <v>12</v>
      </c>
      <c r="B17">
        <f t="shared" ca="1" si="2"/>
        <v>1</v>
      </c>
      <c r="C17">
        <f t="shared" ca="1" si="0"/>
        <v>5</v>
      </c>
      <c r="D17">
        <f t="shared" ca="1" si="0"/>
        <v>4</v>
      </c>
      <c r="E17">
        <f t="shared" ca="1" si="0"/>
        <v>3</v>
      </c>
      <c r="F17">
        <f t="shared" ca="1" si="0"/>
        <v>3</v>
      </c>
      <c r="H17" s="1">
        <f t="shared" ca="1" si="5"/>
        <v>0</v>
      </c>
      <c r="I17" s="1"/>
      <c r="K17">
        <f ca="1">COUNTIF($H$6:$H17,K$5)</f>
        <v>4</v>
      </c>
      <c r="L17">
        <f ca="1">COUNTIF($H$6:$H17,L$5)</f>
        <v>6</v>
      </c>
      <c r="M17">
        <f ca="1">COUNTIF($H$6:$H17,M$5)</f>
        <v>2</v>
      </c>
      <c r="N17">
        <f ca="1">COUNTIF($H$6:$H17,N$5)</f>
        <v>0</v>
      </c>
      <c r="O17">
        <f ca="1">COUNTIF($H$6:$H17,O$5)</f>
        <v>0</v>
      </c>
      <c r="P17">
        <f ca="1">COUNTIF($H$6:$H17,P$5)</f>
        <v>0</v>
      </c>
      <c r="R17">
        <f t="shared" ca="1" si="6"/>
        <v>0.33333333333333331</v>
      </c>
      <c r="S17">
        <f t="shared" ca="1" si="7"/>
        <v>0.5</v>
      </c>
      <c r="T17">
        <f t="shared" ca="1" si="8"/>
        <v>0.16666666666666666</v>
      </c>
      <c r="U17">
        <f t="shared" ca="1" si="9"/>
        <v>0</v>
      </c>
      <c r="V17">
        <f t="shared" ca="1" si="10"/>
        <v>0</v>
      </c>
      <c r="W17">
        <f t="shared" ca="1" si="11"/>
        <v>0</v>
      </c>
    </row>
    <row r="18" spans="1:23" x14ac:dyDescent="0.25">
      <c r="A18">
        <f t="shared" si="4"/>
        <v>13</v>
      </c>
      <c r="B18">
        <f t="shared" ca="1" si="2"/>
        <v>4</v>
      </c>
      <c r="C18">
        <f t="shared" ca="1" si="0"/>
        <v>5</v>
      </c>
      <c r="D18">
        <f t="shared" ca="1" si="0"/>
        <v>4</v>
      </c>
      <c r="E18">
        <f t="shared" ca="1" si="0"/>
        <v>2</v>
      </c>
      <c r="F18">
        <f t="shared" ca="1" si="0"/>
        <v>3</v>
      </c>
      <c r="H18" s="1">
        <f t="shared" ca="1" si="5"/>
        <v>0</v>
      </c>
      <c r="I18" s="1"/>
      <c r="K18">
        <f ca="1">COUNTIF($H$6:$H18,K$5)</f>
        <v>5</v>
      </c>
      <c r="L18">
        <f ca="1">COUNTIF($H$6:$H18,L$5)</f>
        <v>6</v>
      </c>
      <c r="M18">
        <f ca="1">COUNTIF($H$6:$H18,M$5)</f>
        <v>2</v>
      </c>
      <c r="N18">
        <f ca="1">COUNTIF($H$6:$H18,N$5)</f>
        <v>0</v>
      </c>
      <c r="O18">
        <f ca="1">COUNTIF($H$6:$H18,O$5)</f>
        <v>0</v>
      </c>
      <c r="P18">
        <f ca="1">COUNTIF($H$6:$H18,P$5)</f>
        <v>0</v>
      </c>
      <c r="R18">
        <f t="shared" ca="1" si="6"/>
        <v>0.38461538461538464</v>
      </c>
      <c r="S18">
        <f t="shared" ca="1" si="7"/>
        <v>0.46153846153846156</v>
      </c>
      <c r="T18">
        <f t="shared" ca="1" si="8"/>
        <v>0.15384615384615385</v>
      </c>
      <c r="U18">
        <f t="shared" ca="1" si="9"/>
        <v>0</v>
      </c>
      <c r="V18">
        <f t="shared" ca="1" si="10"/>
        <v>0</v>
      </c>
      <c r="W18">
        <f t="shared" ca="1" si="11"/>
        <v>0</v>
      </c>
    </row>
    <row r="19" spans="1:23" x14ac:dyDescent="0.25">
      <c r="A19">
        <f t="shared" si="4"/>
        <v>14</v>
      </c>
      <c r="B19">
        <f t="shared" ca="1" si="2"/>
        <v>2</v>
      </c>
      <c r="C19">
        <f t="shared" ca="1" si="0"/>
        <v>1</v>
      </c>
      <c r="D19">
        <f t="shared" ca="1" si="0"/>
        <v>3</v>
      </c>
      <c r="E19">
        <f t="shared" ca="1" si="0"/>
        <v>5</v>
      </c>
      <c r="F19">
        <f t="shared" ca="1" si="0"/>
        <v>5</v>
      </c>
      <c r="H19" s="1">
        <f t="shared" ca="1" si="5"/>
        <v>0</v>
      </c>
      <c r="I19" s="1"/>
      <c r="K19">
        <f ca="1">COUNTIF($H$6:$H19,K$5)</f>
        <v>6</v>
      </c>
      <c r="L19">
        <f ca="1">COUNTIF($H$6:$H19,L$5)</f>
        <v>6</v>
      </c>
      <c r="M19">
        <f ca="1">COUNTIF($H$6:$H19,M$5)</f>
        <v>2</v>
      </c>
      <c r="N19">
        <f ca="1">COUNTIF($H$6:$H19,N$5)</f>
        <v>0</v>
      </c>
      <c r="O19">
        <f ca="1">COUNTIF($H$6:$H19,O$5)</f>
        <v>0</v>
      </c>
      <c r="P19">
        <f ca="1">COUNTIF($H$6:$H19,P$5)</f>
        <v>0</v>
      </c>
      <c r="R19">
        <f t="shared" ca="1" si="6"/>
        <v>0.42857142857142855</v>
      </c>
      <c r="S19">
        <f t="shared" ca="1" si="7"/>
        <v>0.42857142857142855</v>
      </c>
      <c r="T19">
        <f t="shared" ca="1" si="8"/>
        <v>0.14285714285714285</v>
      </c>
      <c r="U19">
        <f t="shared" ca="1" si="9"/>
        <v>0</v>
      </c>
      <c r="V19">
        <f t="shared" ca="1" si="10"/>
        <v>0</v>
      </c>
      <c r="W19">
        <f t="shared" ca="1" si="11"/>
        <v>0</v>
      </c>
    </row>
    <row r="20" spans="1:23" x14ac:dyDescent="0.25">
      <c r="A20">
        <f t="shared" si="4"/>
        <v>15</v>
      </c>
      <c r="B20">
        <f t="shared" ca="1" si="2"/>
        <v>6</v>
      </c>
      <c r="C20">
        <f t="shared" ca="1" si="0"/>
        <v>6</v>
      </c>
      <c r="D20">
        <f t="shared" ca="1" si="0"/>
        <v>5</v>
      </c>
      <c r="E20">
        <f t="shared" ca="1" si="0"/>
        <v>2</v>
      </c>
      <c r="F20">
        <f t="shared" ca="1" si="0"/>
        <v>2</v>
      </c>
      <c r="H20" s="1">
        <f t="shared" ca="1" si="5"/>
        <v>2</v>
      </c>
      <c r="I20" s="1"/>
      <c r="K20">
        <f ca="1">COUNTIF($H$6:$H20,K$5)</f>
        <v>6</v>
      </c>
      <c r="L20">
        <f ca="1">COUNTIF($H$6:$H20,L$5)</f>
        <v>6</v>
      </c>
      <c r="M20">
        <f ca="1">COUNTIF($H$6:$H20,M$5)</f>
        <v>3</v>
      </c>
      <c r="N20">
        <f ca="1">COUNTIF($H$6:$H20,N$5)</f>
        <v>0</v>
      </c>
      <c r="O20">
        <f ca="1">COUNTIF($H$6:$H20,O$5)</f>
        <v>0</v>
      </c>
      <c r="P20">
        <f ca="1">COUNTIF($H$6:$H20,P$5)</f>
        <v>0</v>
      </c>
      <c r="R20">
        <f t="shared" ca="1" si="6"/>
        <v>0.4</v>
      </c>
      <c r="S20">
        <f t="shared" ca="1" si="7"/>
        <v>0.4</v>
      </c>
      <c r="T20">
        <f t="shared" ca="1" si="8"/>
        <v>0.2</v>
      </c>
      <c r="U20">
        <f t="shared" ca="1" si="9"/>
        <v>0</v>
      </c>
      <c r="V20">
        <f t="shared" ca="1" si="10"/>
        <v>0</v>
      </c>
      <c r="W20">
        <f t="shared" ca="1" si="11"/>
        <v>0</v>
      </c>
    </row>
    <row r="21" spans="1:23" x14ac:dyDescent="0.25">
      <c r="A21">
        <f t="shared" si="4"/>
        <v>16</v>
      </c>
      <c r="B21">
        <f t="shared" ca="1" si="2"/>
        <v>6</v>
      </c>
      <c r="C21">
        <f t="shared" ca="1" si="0"/>
        <v>3</v>
      </c>
      <c r="D21">
        <f t="shared" ca="1" si="0"/>
        <v>4</v>
      </c>
      <c r="E21">
        <f t="shared" ca="1" si="0"/>
        <v>2</v>
      </c>
      <c r="F21">
        <f t="shared" ca="1" si="0"/>
        <v>6</v>
      </c>
      <c r="H21" s="1">
        <f t="shared" ca="1" si="5"/>
        <v>2</v>
      </c>
      <c r="I21" s="1"/>
      <c r="K21">
        <f ca="1">COUNTIF($H$6:$H21,K$5)</f>
        <v>6</v>
      </c>
      <c r="L21">
        <f ca="1">COUNTIF($H$6:$H21,L$5)</f>
        <v>6</v>
      </c>
      <c r="M21">
        <f ca="1">COUNTIF($H$6:$H21,M$5)</f>
        <v>4</v>
      </c>
      <c r="N21">
        <f ca="1">COUNTIF($H$6:$H21,N$5)</f>
        <v>0</v>
      </c>
      <c r="O21">
        <f ca="1">COUNTIF($H$6:$H21,O$5)</f>
        <v>0</v>
      </c>
      <c r="P21">
        <f ca="1">COUNTIF($H$6:$H21,P$5)</f>
        <v>0</v>
      </c>
      <c r="R21">
        <f t="shared" ca="1" si="6"/>
        <v>0.375</v>
      </c>
      <c r="S21">
        <f t="shared" ca="1" si="7"/>
        <v>0.375</v>
      </c>
      <c r="T21">
        <f t="shared" ca="1" si="8"/>
        <v>0.25</v>
      </c>
      <c r="U21">
        <f t="shared" ca="1" si="9"/>
        <v>0</v>
      </c>
      <c r="V21">
        <f t="shared" ca="1" si="10"/>
        <v>0</v>
      </c>
      <c r="W21">
        <f t="shared" ca="1" si="11"/>
        <v>0</v>
      </c>
    </row>
    <row r="22" spans="1:23" x14ac:dyDescent="0.25">
      <c r="A22">
        <f t="shared" si="4"/>
        <v>17</v>
      </c>
      <c r="B22">
        <f t="shared" ca="1" si="2"/>
        <v>4</v>
      </c>
      <c r="C22">
        <f t="shared" ca="1" si="2"/>
        <v>1</v>
      </c>
      <c r="D22">
        <f t="shared" ca="1" si="2"/>
        <v>3</v>
      </c>
      <c r="E22">
        <f t="shared" ca="1" si="2"/>
        <v>4</v>
      </c>
      <c r="F22">
        <f t="shared" ca="1" si="2"/>
        <v>2</v>
      </c>
      <c r="H22" s="1">
        <f t="shared" ca="1" si="5"/>
        <v>0</v>
      </c>
      <c r="I22" s="1"/>
      <c r="K22">
        <f ca="1">COUNTIF($H$6:$H22,K$5)</f>
        <v>7</v>
      </c>
      <c r="L22">
        <f ca="1">COUNTIF($H$6:$H22,L$5)</f>
        <v>6</v>
      </c>
      <c r="M22">
        <f ca="1">COUNTIF($H$6:$H22,M$5)</f>
        <v>4</v>
      </c>
      <c r="N22">
        <f ca="1">COUNTIF($H$6:$H22,N$5)</f>
        <v>0</v>
      </c>
      <c r="O22">
        <f ca="1">COUNTIF($H$6:$H22,O$5)</f>
        <v>0</v>
      </c>
      <c r="P22">
        <f ca="1">COUNTIF($H$6:$H22,P$5)</f>
        <v>0</v>
      </c>
      <c r="R22">
        <f t="shared" ca="1" si="6"/>
        <v>0.41176470588235292</v>
      </c>
      <c r="S22">
        <f t="shared" ca="1" si="7"/>
        <v>0.35294117647058826</v>
      </c>
      <c r="T22">
        <f t="shared" ca="1" si="8"/>
        <v>0.23529411764705882</v>
      </c>
      <c r="U22">
        <f t="shared" ca="1" si="9"/>
        <v>0</v>
      </c>
      <c r="V22">
        <f t="shared" ca="1" si="10"/>
        <v>0</v>
      </c>
      <c r="W22">
        <f t="shared" ca="1" si="11"/>
        <v>0</v>
      </c>
    </row>
    <row r="23" spans="1:23" x14ac:dyDescent="0.25">
      <c r="A23">
        <f t="shared" si="4"/>
        <v>18</v>
      </c>
      <c r="B23">
        <f t="shared" ca="1" si="2"/>
        <v>4</v>
      </c>
      <c r="C23">
        <f t="shared" ca="1" si="2"/>
        <v>6</v>
      </c>
      <c r="D23">
        <f t="shared" ca="1" si="2"/>
        <v>2</v>
      </c>
      <c r="E23">
        <f t="shared" ca="1" si="2"/>
        <v>4</v>
      </c>
      <c r="F23">
        <f t="shared" ca="1" si="2"/>
        <v>3</v>
      </c>
      <c r="H23" s="1">
        <f t="shared" ca="1" si="5"/>
        <v>1</v>
      </c>
      <c r="I23" s="1"/>
      <c r="K23">
        <f ca="1">COUNTIF($H$6:$H23,K$5)</f>
        <v>7</v>
      </c>
      <c r="L23">
        <f ca="1">COUNTIF($H$6:$H23,L$5)</f>
        <v>7</v>
      </c>
      <c r="M23">
        <f ca="1">COUNTIF($H$6:$H23,M$5)</f>
        <v>4</v>
      </c>
      <c r="N23">
        <f ca="1">COUNTIF($H$6:$H23,N$5)</f>
        <v>0</v>
      </c>
      <c r="O23">
        <f ca="1">COUNTIF($H$6:$H23,O$5)</f>
        <v>0</v>
      </c>
      <c r="P23">
        <f ca="1">COUNTIF($H$6:$H23,P$5)</f>
        <v>0</v>
      </c>
      <c r="R23">
        <f t="shared" ca="1" si="6"/>
        <v>0.3888888888888889</v>
      </c>
      <c r="S23">
        <f t="shared" ca="1" si="7"/>
        <v>0.3888888888888889</v>
      </c>
      <c r="T23">
        <f t="shared" ca="1" si="8"/>
        <v>0.22222222222222221</v>
      </c>
      <c r="U23">
        <f t="shared" ca="1" si="9"/>
        <v>0</v>
      </c>
      <c r="V23">
        <f t="shared" ca="1" si="10"/>
        <v>0</v>
      </c>
      <c r="W23">
        <f t="shared" ca="1" si="11"/>
        <v>0</v>
      </c>
    </row>
    <row r="24" spans="1:23" x14ac:dyDescent="0.25">
      <c r="A24">
        <f t="shared" si="4"/>
        <v>19</v>
      </c>
      <c r="B24">
        <f t="shared" ca="1" si="2"/>
        <v>6</v>
      </c>
      <c r="C24">
        <f t="shared" ca="1" si="2"/>
        <v>1</v>
      </c>
      <c r="D24">
        <f t="shared" ca="1" si="2"/>
        <v>1</v>
      </c>
      <c r="E24">
        <f t="shared" ca="1" si="2"/>
        <v>5</v>
      </c>
      <c r="F24">
        <f t="shared" ca="1" si="2"/>
        <v>4</v>
      </c>
      <c r="H24" s="1">
        <f t="shared" ca="1" si="5"/>
        <v>1</v>
      </c>
      <c r="I24" s="1"/>
      <c r="K24">
        <f ca="1">COUNTIF($H$6:$H24,K$5)</f>
        <v>7</v>
      </c>
      <c r="L24">
        <f ca="1">COUNTIF($H$6:$H24,L$5)</f>
        <v>8</v>
      </c>
      <c r="M24">
        <f ca="1">COUNTIF($H$6:$H24,M$5)</f>
        <v>4</v>
      </c>
      <c r="N24">
        <f ca="1">COUNTIF($H$6:$H24,N$5)</f>
        <v>0</v>
      </c>
      <c r="O24">
        <f ca="1">COUNTIF($H$6:$H24,O$5)</f>
        <v>0</v>
      </c>
      <c r="P24">
        <f ca="1">COUNTIF($H$6:$H24,P$5)</f>
        <v>0</v>
      </c>
      <c r="R24">
        <f t="shared" ca="1" si="6"/>
        <v>0.36842105263157893</v>
      </c>
      <c r="S24">
        <f t="shared" ca="1" si="7"/>
        <v>0.42105263157894735</v>
      </c>
      <c r="T24">
        <f t="shared" ca="1" si="8"/>
        <v>0.21052631578947367</v>
      </c>
      <c r="U24">
        <f t="shared" ca="1" si="9"/>
        <v>0</v>
      </c>
      <c r="V24">
        <f t="shared" ca="1" si="10"/>
        <v>0</v>
      </c>
      <c r="W24">
        <f t="shared" ca="1" si="11"/>
        <v>0</v>
      </c>
    </row>
    <row r="25" spans="1:23" x14ac:dyDescent="0.25">
      <c r="A25">
        <f t="shared" si="4"/>
        <v>20</v>
      </c>
      <c r="B25">
        <f t="shared" ca="1" si="2"/>
        <v>1</v>
      </c>
      <c r="C25">
        <f t="shared" ca="1" si="2"/>
        <v>1</v>
      </c>
      <c r="D25">
        <f t="shared" ca="1" si="2"/>
        <v>6</v>
      </c>
      <c r="E25">
        <f t="shared" ca="1" si="2"/>
        <v>1</v>
      </c>
      <c r="F25">
        <f t="shared" ca="1" si="2"/>
        <v>2</v>
      </c>
      <c r="H25" s="1">
        <f t="shared" ca="1" si="5"/>
        <v>1</v>
      </c>
      <c r="I25" s="1"/>
      <c r="K25">
        <f ca="1">COUNTIF($H$6:$H25,K$5)</f>
        <v>7</v>
      </c>
      <c r="L25">
        <f ca="1">COUNTIF($H$6:$H25,L$5)</f>
        <v>9</v>
      </c>
      <c r="M25">
        <f ca="1">COUNTIF($H$6:$H25,M$5)</f>
        <v>4</v>
      </c>
      <c r="N25">
        <f ca="1">COUNTIF($H$6:$H25,N$5)</f>
        <v>0</v>
      </c>
      <c r="O25">
        <f ca="1">COUNTIF($H$6:$H25,O$5)</f>
        <v>0</v>
      </c>
      <c r="P25">
        <f ca="1">COUNTIF($H$6:$H25,P$5)</f>
        <v>0</v>
      </c>
      <c r="R25">
        <f t="shared" ca="1" si="6"/>
        <v>0.35</v>
      </c>
      <c r="S25">
        <f t="shared" ca="1" si="7"/>
        <v>0.45</v>
      </c>
      <c r="T25">
        <f t="shared" ca="1" si="8"/>
        <v>0.2</v>
      </c>
      <c r="U25">
        <f t="shared" ca="1" si="9"/>
        <v>0</v>
      </c>
      <c r="V25">
        <f t="shared" ca="1" si="10"/>
        <v>0</v>
      </c>
      <c r="W25">
        <f t="shared" ca="1" si="11"/>
        <v>0</v>
      </c>
    </row>
    <row r="26" spans="1:23" x14ac:dyDescent="0.25">
      <c r="A26">
        <f t="shared" si="4"/>
        <v>21</v>
      </c>
      <c r="B26">
        <f t="shared" ca="1" si="2"/>
        <v>5</v>
      </c>
      <c r="C26">
        <f t="shared" ca="1" si="2"/>
        <v>5</v>
      </c>
      <c r="D26">
        <f t="shared" ca="1" si="2"/>
        <v>1</v>
      </c>
      <c r="E26">
        <f t="shared" ca="1" si="2"/>
        <v>2</v>
      </c>
      <c r="F26">
        <f t="shared" ca="1" si="2"/>
        <v>4</v>
      </c>
      <c r="H26" s="1">
        <f t="shared" ca="1" si="5"/>
        <v>0</v>
      </c>
      <c r="I26" s="1"/>
      <c r="K26">
        <f ca="1">COUNTIF($H$6:$H26,K$5)</f>
        <v>8</v>
      </c>
      <c r="L26">
        <f ca="1">COUNTIF($H$6:$H26,L$5)</f>
        <v>9</v>
      </c>
      <c r="M26">
        <f ca="1">COUNTIF($H$6:$H26,M$5)</f>
        <v>4</v>
      </c>
      <c r="N26">
        <f ca="1">COUNTIF($H$6:$H26,N$5)</f>
        <v>0</v>
      </c>
      <c r="O26">
        <f ca="1">COUNTIF($H$6:$H26,O$5)</f>
        <v>0</v>
      </c>
      <c r="P26">
        <f ca="1">COUNTIF($H$6:$H26,P$5)</f>
        <v>0</v>
      </c>
      <c r="R26">
        <f t="shared" ca="1" si="6"/>
        <v>0.38095238095238093</v>
      </c>
      <c r="S26">
        <f t="shared" ca="1" si="7"/>
        <v>0.42857142857142855</v>
      </c>
      <c r="T26">
        <f t="shared" ca="1" si="8"/>
        <v>0.19047619047619047</v>
      </c>
      <c r="U26">
        <f t="shared" ca="1" si="9"/>
        <v>0</v>
      </c>
      <c r="V26">
        <f t="shared" ca="1" si="10"/>
        <v>0</v>
      </c>
      <c r="W26">
        <f t="shared" ca="1" si="11"/>
        <v>0</v>
      </c>
    </row>
    <row r="27" spans="1:23" x14ac:dyDescent="0.25">
      <c r="A27">
        <f t="shared" si="4"/>
        <v>22</v>
      </c>
      <c r="B27">
        <f t="shared" ca="1" si="2"/>
        <v>1</v>
      </c>
      <c r="C27">
        <f t="shared" ca="1" si="2"/>
        <v>2</v>
      </c>
      <c r="D27">
        <f t="shared" ca="1" si="2"/>
        <v>2</v>
      </c>
      <c r="E27">
        <f t="shared" ca="1" si="2"/>
        <v>1</v>
      </c>
      <c r="F27">
        <f t="shared" ca="1" si="2"/>
        <v>2</v>
      </c>
      <c r="H27" s="1">
        <f t="shared" ca="1" si="5"/>
        <v>0</v>
      </c>
      <c r="I27" s="1"/>
      <c r="K27">
        <f ca="1">COUNTIF($H$6:$H27,K$5)</f>
        <v>9</v>
      </c>
      <c r="L27">
        <f ca="1">COUNTIF($H$6:$H27,L$5)</f>
        <v>9</v>
      </c>
      <c r="M27">
        <f ca="1">COUNTIF($H$6:$H27,M$5)</f>
        <v>4</v>
      </c>
      <c r="N27">
        <f ca="1">COUNTIF($H$6:$H27,N$5)</f>
        <v>0</v>
      </c>
      <c r="O27">
        <f ca="1">COUNTIF($H$6:$H27,O$5)</f>
        <v>0</v>
      </c>
      <c r="P27">
        <f ca="1">COUNTIF($H$6:$H27,P$5)</f>
        <v>0</v>
      </c>
      <c r="R27">
        <f t="shared" ca="1" si="6"/>
        <v>0.40909090909090912</v>
      </c>
      <c r="S27">
        <f t="shared" ca="1" si="7"/>
        <v>0.40909090909090912</v>
      </c>
      <c r="T27">
        <f t="shared" ca="1" si="8"/>
        <v>0.18181818181818182</v>
      </c>
      <c r="U27">
        <f t="shared" ca="1" si="9"/>
        <v>0</v>
      </c>
      <c r="V27">
        <f t="shared" ca="1" si="10"/>
        <v>0</v>
      </c>
      <c r="W27">
        <f t="shared" ca="1" si="11"/>
        <v>0</v>
      </c>
    </row>
    <row r="28" spans="1:23" x14ac:dyDescent="0.25">
      <c r="A28">
        <f t="shared" si="4"/>
        <v>23</v>
      </c>
      <c r="B28">
        <f t="shared" ca="1" si="2"/>
        <v>2</v>
      </c>
      <c r="C28">
        <f t="shared" ca="1" si="2"/>
        <v>5</v>
      </c>
      <c r="D28">
        <f t="shared" ca="1" si="2"/>
        <v>3</v>
      </c>
      <c r="E28">
        <f t="shared" ca="1" si="2"/>
        <v>4</v>
      </c>
      <c r="F28">
        <f t="shared" ca="1" si="2"/>
        <v>1</v>
      </c>
      <c r="H28" s="1">
        <f t="shared" ca="1" si="5"/>
        <v>0</v>
      </c>
      <c r="I28" s="1"/>
      <c r="K28">
        <f ca="1">COUNTIF($H$6:$H28,K$5)</f>
        <v>10</v>
      </c>
      <c r="L28">
        <f ca="1">COUNTIF($H$6:$H28,L$5)</f>
        <v>9</v>
      </c>
      <c r="M28">
        <f ca="1">COUNTIF($H$6:$H28,M$5)</f>
        <v>4</v>
      </c>
      <c r="N28">
        <f ca="1">COUNTIF($H$6:$H28,N$5)</f>
        <v>0</v>
      </c>
      <c r="O28">
        <f ca="1">COUNTIF($H$6:$H28,O$5)</f>
        <v>0</v>
      </c>
      <c r="P28">
        <f ca="1">COUNTIF($H$6:$H28,P$5)</f>
        <v>0</v>
      </c>
      <c r="R28">
        <f t="shared" ca="1" si="6"/>
        <v>0.43478260869565216</v>
      </c>
      <c r="S28">
        <f t="shared" ca="1" si="7"/>
        <v>0.39130434782608697</v>
      </c>
      <c r="T28">
        <f t="shared" ca="1" si="8"/>
        <v>0.17391304347826086</v>
      </c>
      <c r="U28">
        <f t="shared" ca="1" si="9"/>
        <v>0</v>
      </c>
      <c r="V28">
        <f t="shared" ca="1" si="10"/>
        <v>0</v>
      </c>
      <c r="W28">
        <f t="shared" ca="1" si="11"/>
        <v>0</v>
      </c>
    </row>
    <row r="29" spans="1:23" x14ac:dyDescent="0.25">
      <c r="A29">
        <f t="shared" si="4"/>
        <v>24</v>
      </c>
      <c r="B29">
        <f t="shared" ca="1" si="2"/>
        <v>1</v>
      </c>
      <c r="C29">
        <f t="shared" ca="1" si="2"/>
        <v>3</v>
      </c>
      <c r="D29">
        <f t="shared" ca="1" si="2"/>
        <v>4</v>
      </c>
      <c r="E29">
        <f t="shared" ca="1" si="2"/>
        <v>3</v>
      </c>
      <c r="F29">
        <f t="shared" ca="1" si="2"/>
        <v>5</v>
      </c>
      <c r="H29" s="1">
        <f t="shared" ca="1" si="5"/>
        <v>0</v>
      </c>
      <c r="I29" s="1"/>
      <c r="K29">
        <f ca="1">COUNTIF($H$6:$H29,K$5)</f>
        <v>11</v>
      </c>
      <c r="L29">
        <f ca="1">COUNTIF($H$6:$H29,L$5)</f>
        <v>9</v>
      </c>
      <c r="M29">
        <f ca="1">COUNTIF($H$6:$H29,M$5)</f>
        <v>4</v>
      </c>
      <c r="N29">
        <f ca="1">COUNTIF($H$6:$H29,N$5)</f>
        <v>0</v>
      </c>
      <c r="O29">
        <f ca="1">COUNTIF($H$6:$H29,O$5)</f>
        <v>0</v>
      </c>
      <c r="P29">
        <f ca="1">COUNTIF($H$6:$H29,P$5)</f>
        <v>0</v>
      </c>
      <c r="R29">
        <f t="shared" ca="1" si="6"/>
        <v>0.45833333333333331</v>
      </c>
      <c r="S29">
        <f t="shared" ca="1" si="7"/>
        <v>0.375</v>
      </c>
      <c r="T29">
        <f t="shared" ca="1" si="8"/>
        <v>0.16666666666666666</v>
      </c>
      <c r="U29">
        <f t="shared" ca="1" si="9"/>
        <v>0</v>
      </c>
      <c r="V29">
        <f t="shared" ca="1" si="10"/>
        <v>0</v>
      </c>
      <c r="W29">
        <f t="shared" ca="1" si="11"/>
        <v>0</v>
      </c>
    </row>
    <row r="30" spans="1:23" x14ac:dyDescent="0.25">
      <c r="A30">
        <f t="shared" si="4"/>
        <v>25</v>
      </c>
      <c r="B30">
        <f t="shared" ca="1" si="2"/>
        <v>6</v>
      </c>
      <c r="C30">
        <f t="shared" ca="1" si="2"/>
        <v>3</v>
      </c>
      <c r="D30">
        <f t="shared" ca="1" si="2"/>
        <v>5</v>
      </c>
      <c r="E30">
        <f t="shared" ca="1" si="2"/>
        <v>5</v>
      </c>
      <c r="F30">
        <f t="shared" ca="1" si="2"/>
        <v>3</v>
      </c>
      <c r="H30" s="1">
        <f t="shared" ca="1" si="5"/>
        <v>1</v>
      </c>
      <c r="I30" s="1"/>
      <c r="K30">
        <f ca="1">COUNTIF($H$6:$H30,K$5)</f>
        <v>11</v>
      </c>
      <c r="L30">
        <f ca="1">COUNTIF($H$6:$H30,L$5)</f>
        <v>10</v>
      </c>
      <c r="M30">
        <f ca="1">COUNTIF($H$6:$H30,M$5)</f>
        <v>4</v>
      </c>
      <c r="N30">
        <f ca="1">COUNTIF($H$6:$H30,N$5)</f>
        <v>0</v>
      </c>
      <c r="O30">
        <f ca="1">COUNTIF($H$6:$H30,O$5)</f>
        <v>0</v>
      </c>
      <c r="P30">
        <f ca="1">COUNTIF($H$6:$H30,P$5)</f>
        <v>0</v>
      </c>
      <c r="R30">
        <f t="shared" ca="1" si="6"/>
        <v>0.44</v>
      </c>
      <c r="S30">
        <f t="shared" ca="1" si="7"/>
        <v>0.4</v>
      </c>
      <c r="T30">
        <f t="shared" ca="1" si="8"/>
        <v>0.16</v>
      </c>
      <c r="U30">
        <f t="shared" ca="1" si="9"/>
        <v>0</v>
      </c>
      <c r="V30">
        <f t="shared" ca="1" si="10"/>
        <v>0</v>
      </c>
      <c r="W30">
        <f t="shared" ca="1" si="11"/>
        <v>0</v>
      </c>
    </row>
    <row r="31" spans="1:23" x14ac:dyDescent="0.25">
      <c r="A31">
        <f t="shared" si="4"/>
        <v>26</v>
      </c>
      <c r="B31">
        <f t="shared" ca="1" si="2"/>
        <v>6</v>
      </c>
      <c r="C31">
        <f t="shared" ca="1" si="2"/>
        <v>1</v>
      </c>
      <c r="D31">
        <f t="shared" ca="1" si="2"/>
        <v>3</v>
      </c>
      <c r="E31">
        <f t="shared" ca="1" si="2"/>
        <v>2</v>
      </c>
      <c r="F31">
        <f t="shared" ca="1" si="2"/>
        <v>1</v>
      </c>
      <c r="H31" s="1">
        <f t="shared" ca="1" si="5"/>
        <v>1</v>
      </c>
      <c r="I31" s="1"/>
      <c r="K31">
        <f ca="1">COUNTIF($H$6:$H31,K$5)</f>
        <v>11</v>
      </c>
      <c r="L31">
        <f ca="1">COUNTIF($H$6:$H31,L$5)</f>
        <v>11</v>
      </c>
      <c r="M31">
        <f ca="1">COUNTIF($H$6:$H31,M$5)</f>
        <v>4</v>
      </c>
      <c r="N31">
        <f ca="1">COUNTIF($H$6:$H31,N$5)</f>
        <v>0</v>
      </c>
      <c r="O31">
        <f ca="1">COUNTIF($H$6:$H31,O$5)</f>
        <v>0</v>
      </c>
      <c r="P31">
        <f ca="1">COUNTIF($H$6:$H31,P$5)</f>
        <v>0</v>
      </c>
      <c r="R31">
        <f t="shared" ca="1" si="6"/>
        <v>0.42307692307692307</v>
      </c>
      <c r="S31">
        <f t="shared" ca="1" si="7"/>
        <v>0.42307692307692307</v>
      </c>
      <c r="T31">
        <f t="shared" ca="1" si="8"/>
        <v>0.15384615384615385</v>
      </c>
      <c r="U31">
        <f t="shared" ca="1" si="9"/>
        <v>0</v>
      </c>
      <c r="V31">
        <f t="shared" ca="1" si="10"/>
        <v>0</v>
      </c>
      <c r="W31">
        <f t="shared" ca="1" si="11"/>
        <v>0</v>
      </c>
    </row>
    <row r="32" spans="1:23" x14ac:dyDescent="0.25">
      <c r="A32">
        <f t="shared" si="4"/>
        <v>27</v>
      </c>
      <c r="B32">
        <f t="shared" ca="1" si="2"/>
        <v>6</v>
      </c>
      <c r="C32">
        <f t="shared" ca="1" si="2"/>
        <v>4</v>
      </c>
      <c r="D32">
        <f t="shared" ca="1" si="2"/>
        <v>2</v>
      </c>
      <c r="E32">
        <f t="shared" ca="1" si="2"/>
        <v>4</v>
      </c>
      <c r="F32">
        <f t="shared" ca="1" si="2"/>
        <v>6</v>
      </c>
      <c r="H32" s="1">
        <f t="shared" ca="1" si="5"/>
        <v>2</v>
      </c>
      <c r="I32" s="1"/>
      <c r="K32">
        <f ca="1">COUNTIF($H$6:$H32,K$5)</f>
        <v>11</v>
      </c>
      <c r="L32">
        <f ca="1">COUNTIF($H$6:$H32,L$5)</f>
        <v>11</v>
      </c>
      <c r="M32">
        <f ca="1">COUNTIF($H$6:$H32,M$5)</f>
        <v>5</v>
      </c>
      <c r="N32">
        <f ca="1">COUNTIF($H$6:$H32,N$5)</f>
        <v>0</v>
      </c>
      <c r="O32">
        <f ca="1">COUNTIF($H$6:$H32,O$5)</f>
        <v>0</v>
      </c>
      <c r="P32">
        <f ca="1">COUNTIF($H$6:$H32,P$5)</f>
        <v>0</v>
      </c>
      <c r="R32">
        <f t="shared" ca="1" si="6"/>
        <v>0.40740740740740738</v>
      </c>
      <c r="S32">
        <f t="shared" ca="1" si="7"/>
        <v>0.40740740740740738</v>
      </c>
      <c r="T32">
        <f t="shared" ca="1" si="8"/>
        <v>0.18518518518518517</v>
      </c>
      <c r="U32">
        <f t="shared" ca="1" si="9"/>
        <v>0</v>
      </c>
      <c r="V32">
        <f t="shared" ca="1" si="10"/>
        <v>0</v>
      </c>
      <c r="W32">
        <f t="shared" ca="1" si="11"/>
        <v>0</v>
      </c>
    </row>
    <row r="33" spans="1:23" x14ac:dyDescent="0.25">
      <c r="A33">
        <f t="shared" si="4"/>
        <v>28</v>
      </c>
      <c r="B33">
        <f t="shared" ca="1" si="2"/>
        <v>6</v>
      </c>
      <c r="C33">
        <f t="shared" ca="1" si="2"/>
        <v>1</v>
      </c>
      <c r="D33">
        <f t="shared" ca="1" si="2"/>
        <v>2</v>
      </c>
      <c r="E33">
        <f t="shared" ca="1" si="2"/>
        <v>4</v>
      </c>
      <c r="F33">
        <f t="shared" ca="1" si="2"/>
        <v>4</v>
      </c>
      <c r="H33" s="1">
        <f t="shared" ca="1" si="5"/>
        <v>1</v>
      </c>
      <c r="I33" s="1"/>
      <c r="K33">
        <f ca="1">COUNTIF($H$6:$H33,K$5)</f>
        <v>11</v>
      </c>
      <c r="L33">
        <f ca="1">COUNTIF($H$6:$H33,L$5)</f>
        <v>12</v>
      </c>
      <c r="M33">
        <f ca="1">COUNTIF($H$6:$H33,M$5)</f>
        <v>5</v>
      </c>
      <c r="N33">
        <f ca="1">COUNTIF($H$6:$H33,N$5)</f>
        <v>0</v>
      </c>
      <c r="O33">
        <f ca="1">COUNTIF($H$6:$H33,O$5)</f>
        <v>0</v>
      </c>
      <c r="P33">
        <f ca="1">COUNTIF($H$6:$H33,P$5)</f>
        <v>0</v>
      </c>
      <c r="R33">
        <f t="shared" ca="1" si="6"/>
        <v>0.39285714285714285</v>
      </c>
      <c r="S33">
        <f t="shared" ca="1" si="7"/>
        <v>0.42857142857142855</v>
      </c>
      <c r="T33">
        <f t="shared" ca="1" si="8"/>
        <v>0.17857142857142858</v>
      </c>
      <c r="U33">
        <f t="shared" ca="1" si="9"/>
        <v>0</v>
      </c>
      <c r="V33">
        <f t="shared" ca="1" si="10"/>
        <v>0</v>
      </c>
      <c r="W33">
        <f t="shared" ca="1" si="11"/>
        <v>0</v>
      </c>
    </row>
    <row r="34" spans="1:23" x14ac:dyDescent="0.25">
      <c r="A34">
        <f t="shared" si="4"/>
        <v>29</v>
      </c>
      <c r="B34">
        <f t="shared" ref="B34:F84" ca="1" si="12">RANDBETWEEN(1,6)</f>
        <v>3</v>
      </c>
      <c r="C34">
        <f t="shared" ca="1" si="12"/>
        <v>3</v>
      </c>
      <c r="D34">
        <f t="shared" ca="1" si="12"/>
        <v>3</v>
      </c>
      <c r="E34">
        <f t="shared" ca="1" si="12"/>
        <v>3</v>
      </c>
      <c r="F34">
        <f t="shared" ca="1" si="12"/>
        <v>5</v>
      </c>
      <c r="H34" s="1">
        <f t="shared" ca="1" si="5"/>
        <v>0</v>
      </c>
      <c r="I34" s="1"/>
      <c r="K34">
        <f ca="1">COUNTIF($H$6:$H34,K$5)</f>
        <v>12</v>
      </c>
      <c r="L34">
        <f ca="1">COUNTIF($H$6:$H34,L$5)</f>
        <v>12</v>
      </c>
      <c r="M34">
        <f ca="1">COUNTIF($H$6:$H34,M$5)</f>
        <v>5</v>
      </c>
      <c r="N34">
        <f ca="1">COUNTIF($H$6:$H34,N$5)</f>
        <v>0</v>
      </c>
      <c r="O34">
        <f ca="1">COUNTIF($H$6:$H34,O$5)</f>
        <v>0</v>
      </c>
      <c r="P34">
        <f ca="1">COUNTIF($H$6:$H34,P$5)</f>
        <v>0</v>
      </c>
      <c r="R34">
        <f t="shared" ca="1" si="6"/>
        <v>0.41379310344827586</v>
      </c>
      <c r="S34">
        <f t="shared" ca="1" si="7"/>
        <v>0.41379310344827586</v>
      </c>
      <c r="T34">
        <f t="shared" ca="1" si="8"/>
        <v>0.17241379310344829</v>
      </c>
      <c r="U34">
        <f t="shared" ca="1" si="9"/>
        <v>0</v>
      </c>
      <c r="V34">
        <f t="shared" ca="1" si="10"/>
        <v>0</v>
      </c>
      <c r="W34">
        <f t="shared" ca="1" si="11"/>
        <v>0</v>
      </c>
    </row>
    <row r="35" spans="1:23" x14ac:dyDescent="0.25">
      <c r="A35">
        <f t="shared" si="4"/>
        <v>30</v>
      </c>
      <c r="B35">
        <f t="shared" ca="1" si="12"/>
        <v>5</v>
      </c>
      <c r="C35">
        <f t="shared" ca="1" si="12"/>
        <v>5</v>
      </c>
      <c r="D35">
        <f t="shared" ca="1" si="12"/>
        <v>3</v>
      </c>
      <c r="E35">
        <f t="shared" ca="1" si="12"/>
        <v>1</v>
      </c>
      <c r="F35">
        <f t="shared" ca="1" si="12"/>
        <v>2</v>
      </c>
      <c r="H35" s="1">
        <f t="shared" ca="1" si="5"/>
        <v>0</v>
      </c>
      <c r="I35" s="1"/>
      <c r="K35">
        <f ca="1">COUNTIF($H$6:$H35,K$5)</f>
        <v>13</v>
      </c>
      <c r="L35">
        <f ca="1">COUNTIF($H$6:$H35,L$5)</f>
        <v>12</v>
      </c>
      <c r="M35">
        <f ca="1">COUNTIF($H$6:$H35,M$5)</f>
        <v>5</v>
      </c>
      <c r="N35">
        <f ca="1">COUNTIF($H$6:$H35,N$5)</f>
        <v>0</v>
      </c>
      <c r="O35">
        <f ca="1">COUNTIF($H$6:$H35,O$5)</f>
        <v>0</v>
      </c>
      <c r="P35">
        <f ca="1">COUNTIF($H$6:$H35,P$5)</f>
        <v>0</v>
      </c>
      <c r="R35">
        <f t="shared" ca="1" si="6"/>
        <v>0.43333333333333335</v>
      </c>
      <c r="S35">
        <f t="shared" ca="1" si="7"/>
        <v>0.4</v>
      </c>
      <c r="T35">
        <f t="shared" ca="1" si="8"/>
        <v>0.16666666666666666</v>
      </c>
      <c r="U35">
        <f t="shared" ca="1" si="9"/>
        <v>0</v>
      </c>
      <c r="V35">
        <f t="shared" ca="1" si="10"/>
        <v>0</v>
      </c>
      <c r="W35">
        <f t="shared" ca="1" si="11"/>
        <v>0</v>
      </c>
    </row>
    <row r="36" spans="1:23" x14ac:dyDescent="0.25">
      <c r="A36">
        <f t="shared" si="4"/>
        <v>31</v>
      </c>
      <c r="B36">
        <f t="shared" ca="1" si="12"/>
        <v>4</v>
      </c>
      <c r="C36">
        <f t="shared" ca="1" si="12"/>
        <v>1</v>
      </c>
      <c r="D36">
        <f t="shared" ca="1" si="12"/>
        <v>3</v>
      </c>
      <c r="E36">
        <f t="shared" ca="1" si="12"/>
        <v>4</v>
      </c>
      <c r="F36">
        <f t="shared" ca="1" si="12"/>
        <v>4</v>
      </c>
      <c r="H36" s="1">
        <f t="shared" ca="1" si="5"/>
        <v>0</v>
      </c>
      <c r="I36" s="1"/>
      <c r="K36">
        <f ca="1">COUNTIF($H$6:$H36,K$5)</f>
        <v>14</v>
      </c>
      <c r="L36">
        <f ca="1">COUNTIF($H$6:$H36,L$5)</f>
        <v>12</v>
      </c>
      <c r="M36">
        <f ca="1">COUNTIF($H$6:$H36,M$5)</f>
        <v>5</v>
      </c>
      <c r="N36">
        <f ca="1">COUNTIF($H$6:$H36,N$5)</f>
        <v>0</v>
      </c>
      <c r="O36">
        <f ca="1">COUNTIF($H$6:$H36,O$5)</f>
        <v>0</v>
      </c>
      <c r="P36">
        <f ca="1">COUNTIF($H$6:$H36,P$5)</f>
        <v>0</v>
      </c>
      <c r="R36">
        <f t="shared" ca="1" si="6"/>
        <v>0.45161290322580644</v>
      </c>
      <c r="S36">
        <f t="shared" ca="1" si="7"/>
        <v>0.38709677419354838</v>
      </c>
      <c r="T36">
        <f t="shared" ca="1" si="8"/>
        <v>0.16129032258064516</v>
      </c>
      <c r="U36">
        <f t="shared" ca="1" si="9"/>
        <v>0</v>
      </c>
      <c r="V36">
        <f t="shared" ca="1" si="10"/>
        <v>0</v>
      </c>
      <c r="W36">
        <f t="shared" ca="1" si="11"/>
        <v>0</v>
      </c>
    </row>
    <row r="37" spans="1:23" x14ac:dyDescent="0.25">
      <c r="A37">
        <f t="shared" si="4"/>
        <v>32</v>
      </c>
      <c r="B37">
        <f t="shared" ca="1" si="12"/>
        <v>6</v>
      </c>
      <c r="C37">
        <f t="shared" ca="1" si="12"/>
        <v>2</v>
      </c>
      <c r="D37">
        <f t="shared" ca="1" si="12"/>
        <v>2</v>
      </c>
      <c r="E37">
        <f t="shared" ca="1" si="12"/>
        <v>1</v>
      </c>
      <c r="F37">
        <f t="shared" ca="1" si="12"/>
        <v>6</v>
      </c>
      <c r="H37" s="1">
        <f t="shared" ca="1" si="5"/>
        <v>2</v>
      </c>
      <c r="I37" s="1"/>
      <c r="K37">
        <f ca="1">COUNTIF($H$6:$H37,K$5)</f>
        <v>14</v>
      </c>
      <c r="L37">
        <f ca="1">COUNTIF($H$6:$H37,L$5)</f>
        <v>12</v>
      </c>
      <c r="M37">
        <f ca="1">COUNTIF($H$6:$H37,M$5)</f>
        <v>6</v>
      </c>
      <c r="N37">
        <f ca="1">COUNTIF($H$6:$H37,N$5)</f>
        <v>0</v>
      </c>
      <c r="O37">
        <f ca="1">COUNTIF($H$6:$H37,O$5)</f>
        <v>0</v>
      </c>
      <c r="P37">
        <f ca="1">COUNTIF($H$6:$H37,P$5)</f>
        <v>0</v>
      </c>
      <c r="R37">
        <f t="shared" ca="1" si="6"/>
        <v>0.4375</v>
      </c>
      <c r="S37">
        <f t="shared" ca="1" si="7"/>
        <v>0.375</v>
      </c>
      <c r="T37">
        <f t="shared" ca="1" si="8"/>
        <v>0.1875</v>
      </c>
      <c r="U37">
        <f t="shared" ca="1" si="9"/>
        <v>0</v>
      </c>
      <c r="V37">
        <f t="shared" ca="1" si="10"/>
        <v>0</v>
      </c>
      <c r="W37">
        <f t="shared" ca="1" si="11"/>
        <v>0</v>
      </c>
    </row>
    <row r="38" spans="1:23" x14ac:dyDescent="0.25">
      <c r="A38">
        <f t="shared" si="4"/>
        <v>33</v>
      </c>
      <c r="B38">
        <f t="shared" ca="1" si="12"/>
        <v>6</v>
      </c>
      <c r="C38">
        <f t="shared" ca="1" si="12"/>
        <v>5</v>
      </c>
      <c r="D38">
        <f t="shared" ca="1" si="12"/>
        <v>2</v>
      </c>
      <c r="E38">
        <f t="shared" ca="1" si="12"/>
        <v>5</v>
      </c>
      <c r="F38">
        <f t="shared" ca="1" si="12"/>
        <v>4</v>
      </c>
      <c r="H38" s="1">
        <f t="shared" ca="1" si="5"/>
        <v>1</v>
      </c>
      <c r="I38" s="1"/>
      <c r="K38">
        <f ca="1">COUNTIF($H$6:$H38,K$5)</f>
        <v>14</v>
      </c>
      <c r="L38">
        <f ca="1">COUNTIF($H$6:$H38,L$5)</f>
        <v>13</v>
      </c>
      <c r="M38">
        <f ca="1">COUNTIF($H$6:$H38,M$5)</f>
        <v>6</v>
      </c>
      <c r="N38">
        <f ca="1">COUNTIF($H$6:$H38,N$5)</f>
        <v>0</v>
      </c>
      <c r="O38">
        <f ca="1">COUNTIF($H$6:$H38,O$5)</f>
        <v>0</v>
      </c>
      <c r="P38">
        <f ca="1">COUNTIF($H$6:$H38,P$5)</f>
        <v>0</v>
      </c>
      <c r="R38">
        <f t="shared" ca="1" si="6"/>
        <v>0.42424242424242425</v>
      </c>
      <c r="S38">
        <f t="shared" ca="1" si="7"/>
        <v>0.39393939393939392</v>
      </c>
      <c r="T38">
        <f t="shared" ca="1" si="8"/>
        <v>0.18181818181818182</v>
      </c>
      <c r="U38">
        <f t="shared" ca="1" si="9"/>
        <v>0</v>
      </c>
      <c r="V38">
        <f t="shared" ca="1" si="10"/>
        <v>0</v>
      </c>
      <c r="W38">
        <f t="shared" ca="1" si="11"/>
        <v>0</v>
      </c>
    </row>
    <row r="39" spans="1:23" x14ac:dyDescent="0.25">
      <c r="A39">
        <f t="shared" si="4"/>
        <v>34</v>
      </c>
      <c r="B39">
        <f t="shared" ca="1" si="12"/>
        <v>6</v>
      </c>
      <c r="C39">
        <f t="shared" ca="1" si="12"/>
        <v>2</v>
      </c>
      <c r="D39">
        <f t="shared" ca="1" si="12"/>
        <v>6</v>
      </c>
      <c r="E39">
        <f t="shared" ca="1" si="12"/>
        <v>2</v>
      </c>
      <c r="F39">
        <f t="shared" ca="1" si="12"/>
        <v>6</v>
      </c>
      <c r="H39" s="1">
        <f t="shared" ca="1" si="5"/>
        <v>3</v>
      </c>
      <c r="I39" s="1"/>
      <c r="K39">
        <f ca="1">COUNTIF($H$6:$H39,K$5)</f>
        <v>14</v>
      </c>
      <c r="L39">
        <f ca="1">COUNTIF($H$6:$H39,L$5)</f>
        <v>13</v>
      </c>
      <c r="M39">
        <f ca="1">COUNTIF($H$6:$H39,M$5)</f>
        <v>6</v>
      </c>
      <c r="N39">
        <f ca="1">COUNTIF($H$6:$H39,N$5)</f>
        <v>1</v>
      </c>
      <c r="O39">
        <f ca="1">COUNTIF($H$6:$H39,O$5)</f>
        <v>0</v>
      </c>
      <c r="P39">
        <f ca="1">COUNTIF($H$6:$H39,P$5)</f>
        <v>0</v>
      </c>
      <c r="R39">
        <f t="shared" ca="1" si="6"/>
        <v>0.41176470588235292</v>
      </c>
      <c r="S39">
        <f t="shared" ca="1" si="7"/>
        <v>0.38235294117647056</v>
      </c>
      <c r="T39">
        <f t="shared" ca="1" si="8"/>
        <v>0.17647058823529413</v>
      </c>
      <c r="U39">
        <f t="shared" ca="1" si="9"/>
        <v>2.9411764705882353E-2</v>
      </c>
      <c r="V39">
        <f t="shared" ca="1" si="10"/>
        <v>0</v>
      </c>
      <c r="W39">
        <f t="shared" ca="1" si="11"/>
        <v>0</v>
      </c>
    </row>
    <row r="40" spans="1:23" x14ac:dyDescent="0.25">
      <c r="A40">
        <f t="shared" si="4"/>
        <v>35</v>
      </c>
      <c r="B40">
        <f t="shared" ca="1" si="12"/>
        <v>4</v>
      </c>
      <c r="C40">
        <f t="shared" ca="1" si="12"/>
        <v>4</v>
      </c>
      <c r="D40">
        <f t="shared" ca="1" si="12"/>
        <v>6</v>
      </c>
      <c r="E40">
        <f t="shared" ca="1" si="12"/>
        <v>2</v>
      </c>
      <c r="F40">
        <f t="shared" ca="1" si="12"/>
        <v>1</v>
      </c>
      <c r="H40" s="1">
        <f t="shared" ca="1" si="5"/>
        <v>1</v>
      </c>
      <c r="I40" s="1"/>
      <c r="K40">
        <f ca="1">COUNTIF($H$6:$H40,K$5)</f>
        <v>14</v>
      </c>
      <c r="L40">
        <f ca="1">COUNTIF($H$6:$H40,L$5)</f>
        <v>14</v>
      </c>
      <c r="M40">
        <f ca="1">COUNTIF($H$6:$H40,M$5)</f>
        <v>6</v>
      </c>
      <c r="N40">
        <f ca="1">COUNTIF($H$6:$H40,N$5)</f>
        <v>1</v>
      </c>
      <c r="O40">
        <f ca="1">COUNTIF($H$6:$H40,O$5)</f>
        <v>0</v>
      </c>
      <c r="P40">
        <f ca="1">COUNTIF($H$6:$H40,P$5)</f>
        <v>0</v>
      </c>
      <c r="R40">
        <f t="shared" ca="1" si="6"/>
        <v>0.4</v>
      </c>
      <c r="S40">
        <f t="shared" ca="1" si="7"/>
        <v>0.4</v>
      </c>
      <c r="T40">
        <f t="shared" ca="1" si="8"/>
        <v>0.17142857142857143</v>
      </c>
      <c r="U40">
        <f t="shared" ca="1" si="9"/>
        <v>2.8571428571428571E-2</v>
      </c>
      <c r="V40">
        <f t="shared" ca="1" si="10"/>
        <v>0</v>
      </c>
      <c r="W40">
        <f t="shared" ca="1" si="11"/>
        <v>0</v>
      </c>
    </row>
    <row r="41" spans="1:23" x14ac:dyDescent="0.25">
      <c r="A41">
        <f t="shared" si="4"/>
        <v>36</v>
      </c>
      <c r="B41">
        <f t="shared" ca="1" si="12"/>
        <v>1</v>
      </c>
      <c r="C41">
        <f t="shared" ca="1" si="12"/>
        <v>4</v>
      </c>
      <c r="D41">
        <f t="shared" ca="1" si="12"/>
        <v>3</v>
      </c>
      <c r="E41">
        <f t="shared" ca="1" si="12"/>
        <v>1</v>
      </c>
      <c r="F41">
        <f t="shared" ca="1" si="12"/>
        <v>1</v>
      </c>
      <c r="H41" s="1">
        <f t="shared" ca="1" si="5"/>
        <v>0</v>
      </c>
      <c r="I41" s="1"/>
      <c r="K41">
        <f ca="1">COUNTIF($H$6:$H41,K$5)</f>
        <v>15</v>
      </c>
      <c r="L41">
        <f ca="1">COUNTIF($H$6:$H41,L$5)</f>
        <v>14</v>
      </c>
      <c r="M41">
        <f ca="1">COUNTIF($H$6:$H41,M$5)</f>
        <v>6</v>
      </c>
      <c r="N41">
        <f ca="1">COUNTIF($H$6:$H41,N$5)</f>
        <v>1</v>
      </c>
      <c r="O41">
        <f ca="1">COUNTIF($H$6:$H41,O$5)</f>
        <v>0</v>
      </c>
      <c r="P41">
        <f ca="1">COUNTIF($H$6:$H41,P$5)</f>
        <v>0</v>
      </c>
      <c r="R41">
        <f t="shared" ca="1" si="6"/>
        <v>0.41666666666666669</v>
      </c>
      <c r="S41">
        <f t="shared" ca="1" si="7"/>
        <v>0.3888888888888889</v>
      </c>
      <c r="T41">
        <f t="shared" ca="1" si="8"/>
        <v>0.16666666666666666</v>
      </c>
      <c r="U41">
        <f t="shared" ca="1" si="9"/>
        <v>2.7777777777777776E-2</v>
      </c>
      <c r="V41">
        <f t="shared" ca="1" si="10"/>
        <v>0</v>
      </c>
      <c r="W41">
        <f t="shared" ca="1" si="11"/>
        <v>0</v>
      </c>
    </row>
    <row r="42" spans="1:23" x14ac:dyDescent="0.25">
      <c r="A42">
        <f t="shared" si="4"/>
        <v>37</v>
      </c>
      <c r="B42">
        <f t="shared" ca="1" si="12"/>
        <v>4</v>
      </c>
      <c r="C42">
        <f t="shared" ca="1" si="12"/>
        <v>1</v>
      </c>
      <c r="D42">
        <f t="shared" ca="1" si="12"/>
        <v>5</v>
      </c>
      <c r="E42">
        <f t="shared" ca="1" si="12"/>
        <v>4</v>
      </c>
      <c r="F42">
        <f t="shared" ca="1" si="12"/>
        <v>1</v>
      </c>
      <c r="H42" s="1">
        <f t="shared" ca="1" si="5"/>
        <v>0</v>
      </c>
      <c r="I42" s="1"/>
      <c r="K42">
        <f ca="1">COUNTIF($H$6:$H42,K$5)</f>
        <v>16</v>
      </c>
      <c r="L42">
        <f ca="1">COUNTIF($H$6:$H42,L$5)</f>
        <v>14</v>
      </c>
      <c r="M42">
        <f ca="1">COUNTIF($H$6:$H42,M$5)</f>
        <v>6</v>
      </c>
      <c r="N42">
        <f ca="1">COUNTIF($H$6:$H42,N$5)</f>
        <v>1</v>
      </c>
      <c r="O42">
        <f ca="1">COUNTIF($H$6:$H42,O$5)</f>
        <v>0</v>
      </c>
      <c r="P42">
        <f ca="1">COUNTIF($H$6:$H42,P$5)</f>
        <v>0</v>
      </c>
      <c r="R42">
        <f t="shared" ca="1" si="6"/>
        <v>0.43243243243243246</v>
      </c>
      <c r="S42">
        <f t="shared" ca="1" si="7"/>
        <v>0.3783783783783784</v>
      </c>
      <c r="T42">
        <f t="shared" ca="1" si="8"/>
        <v>0.16216216216216217</v>
      </c>
      <c r="U42">
        <f t="shared" ca="1" si="9"/>
        <v>2.7027027027027029E-2</v>
      </c>
      <c r="V42">
        <f t="shared" ca="1" si="10"/>
        <v>0</v>
      </c>
      <c r="W42">
        <f t="shared" ca="1" si="11"/>
        <v>0</v>
      </c>
    </row>
    <row r="43" spans="1:23" x14ac:dyDescent="0.25">
      <c r="A43">
        <f t="shared" si="4"/>
        <v>38</v>
      </c>
      <c r="B43">
        <f t="shared" ca="1" si="12"/>
        <v>6</v>
      </c>
      <c r="C43">
        <f t="shared" ca="1" si="12"/>
        <v>5</v>
      </c>
      <c r="D43">
        <f t="shared" ca="1" si="12"/>
        <v>4</v>
      </c>
      <c r="E43">
        <f t="shared" ca="1" si="12"/>
        <v>6</v>
      </c>
      <c r="F43">
        <f t="shared" ca="1" si="12"/>
        <v>6</v>
      </c>
      <c r="H43" s="1">
        <f t="shared" ca="1" si="5"/>
        <v>3</v>
      </c>
      <c r="I43" s="1"/>
      <c r="K43">
        <f ca="1">COUNTIF($H$6:$H43,K$5)</f>
        <v>16</v>
      </c>
      <c r="L43">
        <f ca="1">COUNTIF($H$6:$H43,L$5)</f>
        <v>14</v>
      </c>
      <c r="M43">
        <f ca="1">COUNTIF($H$6:$H43,M$5)</f>
        <v>6</v>
      </c>
      <c r="N43">
        <f ca="1">COUNTIF($H$6:$H43,N$5)</f>
        <v>2</v>
      </c>
      <c r="O43">
        <f ca="1">COUNTIF($H$6:$H43,O$5)</f>
        <v>0</v>
      </c>
      <c r="P43">
        <f ca="1">COUNTIF($H$6:$H43,P$5)</f>
        <v>0</v>
      </c>
      <c r="R43">
        <f t="shared" ca="1" si="6"/>
        <v>0.42105263157894735</v>
      </c>
      <c r="S43">
        <f t="shared" ca="1" si="7"/>
        <v>0.36842105263157893</v>
      </c>
      <c r="T43">
        <f t="shared" ca="1" si="8"/>
        <v>0.15789473684210525</v>
      </c>
      <c r="U43">
        <f t="shared" ca="1" si="9"/>
        <v>5.2631578947368418E-2</v>
      </c>
      <c r="V43">
        <f t="shared" ca="1" si="10"/>
        <v>0</v>
      </c>
      <c r="W43">
        <f t="shared" ca="1" si="11"/>
        <v>0</v>
      </c>
    </row>
    <row r="44" spans="1:23" x14ac:dyDescent="0.25">
      <c r="A44">
        <f t="shared" si="4"/>
        <v>39</v>
      </c>
      <c r="B44">
        <f t="shared" ca="1" si="12"/>
        <v>5</v>
      </c>
      <c r="C44">
        <f t="shared" ca="1" si="12"/>
        <v>3</v>
      </c>
      <c r="D44">
        <f t="shared" ca="1" si="12"/>
        <v>3</v>
      </c>
      <c r="E44">
        <f t="shared" ca="1" si="12"/>
        <v>3</v>
      </c>
      <c r="F44">
        <f t="shared" ca="1" si="12"/>
        <v>3</v>
      </c>
      <c r="H44" s="1">
        <f t="shared" ca="1" si="5"/>
        <v>0</v>
      </c>
      <c r="I44" s="1"/>
      <c r="K44">
        <f ca="1">COUNTIF($H$6:$H44,K$5)</f>
        <v>17</v>
      </c>
      <c r="L44">
        <f ca="1">COUNTIF($H$6:$H44,L$5)</f>
        <v>14</v>
      </c>
      <c r="M44">
        <f ca="1">COUNTIF($H$6:$H44,M$5)</f>
        <v>6</v>
      </c>
      <c r="N44">
        <f ca="1">COUNTIF($H$6:$H44,N$5)</f>
        <v>2</v>
      </c>
      <c r="O44">
        <f ca="1">COUNTIF($H$6:$H44,O$5)</f>
        <v>0</v>
      </c>
      <c r="P44">
        <f ca="1">COUNTIF($H$6:$H44,P$5)</f>
        <v>0</v>
      </c>
      <c r="R44">
        <f t="shared" ca="1" si="6"/>
        <v>0.4358974358974359</v>
      </c>
      <c r="S44">
        <f t="shared" ca="1" si="7"/>
        <v>0.35897435897435898</v>
      </c>
      <c r="T44">
        <f t="shared" ca="1" si="8"/>
        <v>0.15384615384615385</v>
      </c>
      <c r="U44">
        <f t="shared" ca="1" si="9"/>
        <v>5.128205128205128E-2</v>
      </c>
      <c r="V44">
        <f t="shared" ca="1" si="10"/>
        <v>0</v>
      </c>
      <c r="W44">
        <f t="shared" ca="1" si="11"/>
        <v>0</v>
      </c>
    </row>
    <row r="45" spans="1:23" x14ac:dyDescent="0.25">
      <c r="A45">
        <f t="shared" si="4"/>
        <v>40</v>
      </c>
      <c r="B45">
        <f t="shared" ca="1" si="12"/>
        <v>6</v>
      </c>
      <c r="C45">
        <f t="shared" ca="1" si="12"/>
        <v>6</v>
      </c>
      <c r="D45">
        <f t="shared" ca="1" si="12"/>
        <v>4</v>
      </c>
      <c r="E45">
        <f t="shared" ca="1" si="12"/>
        <v>2</v>
      </c>
      <c r="F45">
        <f t="shared" ca="1" si="12"/>
        <v>6</v>
      </c>
      <c r="H45" s="1">
        <f t="shared" ca="1" si="5"/>
        <v>3</v>
      </c>
      <c r="I45" s="1"/>
      <c r="K45">
        <f ca="1">COUNTIF($H$6:$H45,K$5)</f>
        <v>17</v>
      </c>
      <c r="L45">
        <f ca="1">COUNTIF($H$6:$H45,L$5)</f>
        <v>14</v>
      </c>
      <c r="M45">
        <f ca="1">COUNTIF($H$6:$H45,M$5)</f>
        <v>6</v>
      </c>
      <c r="N45">
        <f ca="1">COUNTIF($H$6:$H45,N$5)</f>
        <v>3</v>
      </c>
      <c r="O45">
        <f ca="1">COUNTIF($H$6:$H45,O$5)</f>
        <v>0</v>
      </c>
      <c r="P45">
        <f ca="1">COUNTIF($H$6:$H45,P$5)</f>
        <v>0</v>
      </c>
      <c r="R45">
        <f t="shared" ca="1" si="6"/>
        <v>0.42499999999999999</v>
      </c>
      <c r="S45">
        <f t="shared" ca="1" si="7"/>
        <v>0.35</v>
      </c>
      <c r="T45">
        <f t="shared" ca="1" si="8"/>
        <v>0.15</v>
      </c>
      <c r="U45">
        <f t="shared" ca="1" si="9"/>
        <v>7.4999999999999997E-2</v>
      </c>
      <c r="V45">
        <f t="shared" ca="1" si="10"/>
        <v>0</v>
      </c>
      <c r="W45">
        <f t="shared" ca="1" si="11"/>
        <v>0</v>
      </c>
    </row>
    <row r="46" spans="1:23" x14ac:dyDescent="0.25">
      <c r="A46">
        <f t="shared" si="4"/>
        <v>41</v>
      </c>
      <c r="B46">
        <f t="shared" ca="1" si="12"/>
        <v>6</v>
      </c>
      <c r="C46">
        <f t="shared" ca="1" si="12"/>
        <v>5</v>
      </c>
      <c r="D46">
        <f t="shared" ca="1" si="12"/>
        <v>5</v>
      </c>
      <c r="E46">
        <f t="shared" ca="1" si="12"/>
        <v>5</v>
      </c>
      <c r="F46">
        <f t="shared" ca="1" si="12"/>
        <v>2</v>
      </c>
      <c r="H46" s="1">
        <f t="shared" ca="1" si="5"/>
        <v>1</v>
      </c>
      <c r="I46" s="1"/>
      <c r="K46">
        <f ca="1">COUNTIF($H$6:$H46,K$5)</f>
        <v>17</v>
      </c>
      <c r="L46">
        <f ca="1">COUNTIF($H$6:$H46,L$5)</f>
        <v>15</v>
      </c>
      <c r="M46">
        <f ca="1">COUNTIF($H$6:$H46,M$5)</f>
        <v>6</v>
      </c>
      <c r="N46">
        <f ca="1">COUNTIF($H$6:$H46,N$5)</f>
        <v>3</v>
      </c>
      <c r="O46">
        <f ca="1">COUNTIF($H$6:$H46,O$5)</f>
        <v>0</v>
      </c>
      <c r="P46">
        <f ca="1">COUNTIF($H$6:$H46,P$5)</f>
        <v>0</v>
      </c>
      <c r="R46">
        <f t="shared" ca="1" si="6"/>
        <v>0.41463414634146339</v>
      </c>
      <c r="S46">
        <f t="shared" ca="1" si="7"/>
        <v>0.36585365853658536</v>
      </c>
      <c r="T46">
        <f t="shared" ca="1" si="8"/>
        <v>0.14634146341463414</v>
      </c>
      <c r="U46">
        <f t="shared" ca="1" si="9"/>
        <v>7.3170731707317069E-2</v>
      </c>
      <c r="V46">
        <f t="shared" ca="1" si="10"/>
        <v>0</v>
      </c>
      <c r="W46">
        <f t="shared" ca="1" si="11"/>
        <v>0</v>
      </c>
    </row>
    <row r="47" spans="1:23" x14ac:dyDescent="0.25">
      <c r="A47">
        <f t="shared" si="4"/>
        <v>42</v>
      </c>
      <c r="B47">
        <f t="shared" ca="1" si="12"/>
        <v>5</v>
      </c>
      <c r="C47">
        <f t="shared" ca="1" si="12"/>
        <v>1</v>
      </c>
      <c r="D47">
        <f t="shared" ca="1" si="12"/>
        <v>2</v>
      </c>
      <c r="E47">
        <f t="shared" ca="1" si="12"/>
        <v>3</v>
      </c>
      <c r="F47">
        <f t="shared" ca="1" si="12"/>
        <v>3</v>
      </c>
      <c r="H47" s="1">
        <f t="shared" ca="1" si="5"/>
        <v>0</v>
      </c>
      <c r="I47" s="1"/>
      <c r="K47">
        <f ca="1">COUNTIF($H$6:$H47,K$5)</f>
        <v>18</v>
      </c>
      <c r="L47">
        <f ca="1">COUNTIF($H$6:$H47,L$5)</f>
        <v>15</v>
      </c>
      <c r="M47">
        <f ca="1">COUNTIF($H$6:$H47,M$5)</f>
        <v>6</v>
      </c>
      <c r="N47">
        <f ca="1">COUNTIF($H$6:$H47,N$5)</f>
        <v>3</v>
      </c>
      <c r="O47">
        <f ca="1">COUNTIF($H$6:$H47,O$5)</f>
        <v>0</v>
      </c>
      <c r="P47">
        <f ca="1">COUNTIF($H$6:$H47,P$5)</f>
        <v>0</v>
      </c>
      <c r="R47">
        <f t="shared" ca="1" si="6"/>
        <v>0.42857142857142855</v>
      </c>
      <c r="S47">
        <f t="shared" ca="1" si="7"/>
        <v>0.35714285714285715</v>
      </c>
      <c r="T47">
        <f t="shared" ca="1" si="8"/>
        <v>0.14285714285714285</v>
      </c>
      <c r="U47">
        <f t="shared" ca="1" si="9"/>
        <v>7.1428571428571425E-2</v>
      </c>
      <c r="V47">
        <f t="shared" ca="1" si="10"/>
        <v>0</v>
      </c>
      <c r="W47">
        <f t="shared" ca="1" si="11"/>
        <v>0</v>
      </c>
    </row>
    <row r="48" spans="1:23" x14ac:dyDescent="0.25">
      <c r="A48">
        <f t="shared" si="4"/>
        <v>43</v>
      </c>
      <c r="B48">
        <f t="shared" ca="1" si="12"/>
        <v>5</v>
      </c>
      <c r="C48">
        <f t="shared" ca="1" si="12"/>
        <v>3</v>
      </c>
      <c r="D48">
        <f t="shared" ca="1" si="12"/>
        <v>2</v>
      </c>
      <c r="E48">
        <f t="shared" ca="1" si="12"/>
        <v>4</v>
      </c>
      <c r="F48">
        <f t="shared" ca="1" si="12"/>
        <v>5</v>
      </c>
      <c r="H48" s="1">
        <f t="shared" ca="1" si="5"/>
        <v>0</v>
      </c>
      <c r="I48" s="1"/>
      <c r="K48">
        <f ca="1">COUNTIF($H$6:$H48,K$5)</f>
        <v>19</v>
      </c>
      <c r="L48">
        <f ca="1">COUNTIF($H$6:$H48,L$5)</f>
        <v>15</v>
      </c>
      <c r="M48">
        <f ca="1">COUNTIF($H$6:$H48,M$5)</f>
        <v>6</v>
      </c>
      <c r="N48">
        <f ca="1">COUNTIF($H$6:$H48,N$5)</f>
        <v>3</v>
      </c>
      <c r="O48">
        <f ca="1">COUNTIF($H$6:$H48,O$5)</f>
        <v>0</v>
      </c>
      <c r="P48">
        <f ca="1">COUNTIF($H$6:$H48,P$5)</f>
        <v>0</v>
      </c>
      <c r="R48">
        <f t="shared" ca="1" si="6"/>
        <v>0.44186046511627908</v>
      </c>
      <c r="S48">
        <f t="shared" ca="1" si="7"/>
        <v>0.34883720930232559</v>
      </c>
      <c r="T48">
        <f t="shared" ca="1" si="8"/>
        <v>0.13953488372093023</v>
      </c>
      <c r="U48">
        <f t="shared" ca="1" si="9"/>
        <v>6.9767441860465115E-2</v>
      </c>
      <c r="V48">
        <f t="shared" ca="1" si="10"/>
        <v>0</v>
      </c>
      <c r="W48">
        <f t="shared" ca="1" si="11"/>
        <v>0</v>
      </c>
    </row>
    <row r="49" spans="1:23" x14ac:dyDescent="0.25">
      <c r="A49">
        <f t="shared" si="4"/>
        <v>44</v>
      </c>
      <c r="B49">
        <f t="shared" ca="1" si="12"/>
        <v>4</v>
      </c>
      <c r="C49">
        <f t="shared" ca="1" si="12"/>
        <v>1</v>
      </c>
      <c r="D49">
        <f t="shared" ca="1" si="12"/>
        <v>5</v>
      </c>
      <c r="E49">
        <f t="shared" ca="1" si="12"/>
        <v>3</v>
      </c>
      <c r="F49">
        <f t="shared" ca="1" si="12"/>
        <v>3</v>
      </c>
      <c r="H49" s="1">
        <f t="shared" ca="1" si="5"/>
        <v>0</v>
      </c>
      <c r="I49" s="1"/>
      <c r="K49">
        <f ca="1">COUNTIF($H$6:$H49,K$5)</f>
        <v>20</v>
      </c>
      <c r="L49">
        <f ca="1">COUNTIF($H$6:$H49,L$5)</f>
        <v>15</v>
      </c>
      <c r="M49">
        <f ca="1">COUNTIF($H$6:$H49,M$5)</f>
        <v>6</v>
      </c>
      <c r="N49">
        <f ca="1">COUNTIF($H$6:$H49,N$5)</f>
        <v>3</v>
      </c>
      <c r="O49">
        <f ca="1">COUNTIF($H$6:$H49,O$5)</f>
        <v>0</v>
      </c>
      <c r="P49">
        <f ca="1">COUNTIF($H$6:$H49,P$5)</f>
        <v>0</v>
      </c>
      <c r="R49">
        <f t="shared" ca="1" si="6"/>
        <v>0.45454545454545453</v>
      </c>
      <c r="S49">
        <f t="shared" ca="1" si="7"/>
        <v>0.34090909090909088</v>
      </c>
      <c r="T49">
        <f t="shared" ca="1" si="8"/>
        <v>0.13636363636363635</v>
      </c>
      <c r="U49">
        <f t="shared" ca="1" si="9"/>
        <v>6.8181818181818177E-2</v>
      </c>
      <c r="V49">
        <f t="shared" ca="1" si="10"/>
        <v>0</v>
      </c>
      <c r="W49">
        <f t="shared" ca="1" si="11"/>
        <v>0</v>
      </c>
    </row>
    <row r="50" spans="1:23" x14ac:dyDescent="0.25">
      <c r="A50">
        <f t="shared" si="4"/>
        <v>45</v>
      </c>
      <c r="B50">
        <f t="shared" ca="1" si="12"/>
        <v>4</v>
      </c>
      <c r="C50">
        <f t="shared" ca="1" si="12"/>
        <v>4</v>
      </c>
      <c r="D50">
        <f t="shared" ca="1" si="12"/>
        <v>6</v>
      </c>
      <c r="E50">
        <f t="shared" ca="1" si="12"/>
        <v>3</v>
      </c>
      <c r="F50">
        <f t="shared" ca="1" si="12"/>
        <v>3</v>
      </c>
      <c r="H50" s="1">
        <f t="shared" ca="1" si="5"/>
        <v>1</v>
      </c>
      <c r="I50" s="1"/>
      <c r="K50">
        <f ca="1">COUNTIF($H$6:$H50,K$5)</f>
        <v>20</v>
      </c>
      <c r="L50">
        <f ca="1">COUNTIF($H$6:$H50,L$5)</f>
        <v>16</v>
      </c>
      <c r="M50">
        <f ca="1">COUNTIF($H$6:$H50,M$5)</f>
        <v>6</v>
      </c>
      <c r="N50">
        <f ca="1">COUNTIF($H$6:$H50,N$5)</f>
        <v>3</v>
      </c>
      <c r="O50">
        <f ca="1">COUNTIF($H$6:$H50,O$5)</f>
        <v>0</v>
      </c>
      <c r="P50">
        <f ca="1">COUNTIF($H$6:$H50,P$5)</f>
        <v>0</v>
      </c>
      <c r="R50">
        <f t="shared" ca="1" si="6"/>
        <v>0.44444444444444442</v>
      </c>
      <c r="S50">
        <f t="shared" ca="1" si="7"/>
        <v>0.35555555555555557</v>
      </c>
      <c r="T50">
        <f t="shared" ca="1" si="8"/>
        <v>0.13333333333333333</v>
      </c>
      <c r="U50">
        <f t="shared" ca="1" si="9"/>
        <v>6.6666666666666666E-2</v>
      </c>
      <c r="V50">
        <f t="shared" ca="1" si="10"/>
        <v>0</v>
      </c>
      <c r="W50">
        <f t="shared" ca="1" si="11"/>
        <v>0</v>
      </c>
    </row>
    <row r="51" spans="1:23" x14ac:dyDescent="0.25">
      <c r="A51">
        <f t="shared" si="4"/>
        <v>46</v>
      </c>
      <c r="B51">
        <f t="shared" ca="1" si="12"/>
        <v>6</v>
      </c>
      <c r="C51">
        <f t="shared" ca="1" si="12"/>
        <v>4</v>
      </c>
      <c r="D51">
        <f t="shared" ca="1" si="12"/>
        <v>1</v>
      </c>
      <c r="E51">
        <f t="shared" ca="1" si="12"/>
        <v>4</v>
      </c>
      <c r="F51">
        <f t="shared" ca="1" si="12"/>
        <v>2</v>
      </c>
      <c r="H51" s="1">
        <f t="shared" ca="1" si="5"/>
        <v>1</v>
      </c>
      <c r="I51" s="1"/>
      <c r="K51">
        <f ca="1">COUNTIF($H$6:$H51,K$5)</f>
        <v>20</v>
      </c>
      <c r="L51">
        <f ca="1">COUNTIF($H$6:$H51,L$5)</f>
        <v>17</v>
      </c>
      <c r="M51">
        <f ca="1">COUNTIF($H$6:$H51,M$5)</f>
        <v>6</v>
      </c>
      <c r="N51">
        <f ca="1">COUNTIF($H$6:$H51,N$5)</f>
        <v>3</v>
      </c>
      <c r="O51">
        <f ca="1">COUNTIF($H$6:$H51,O$5)</f>
        <v>0</v>
      </c>
      <c r="P51">
        <f ca="1">COUNTIF($H$6:$H51,P$5)</f>
        <v>0</v>
      </c>
      <c r="R51">
        <f t="shared" ca="1" si="6"/>
        <v>0.43478260869565216</v>
      </c>
      <c r="S51">
        <f t="shared" ca="1" si="7"/>
        <v>0.36956521739130432</v>
      </c>
      <c r="T51">
        <f t="shared" ca="1" si="8"/>
        <v>0.13043478260869565</v>
      </c>
      <c r="U51">
        <f t="shared" ca="1" si="9"/>
        <v>6.5217391304347824E-2</v>
      </c>
      <c r="V51">
        <f t="shared" ca="1" si="10"/>
        <v>0</v>
      </c>
      <c r="W51">
        <f t="shared" ca="1" si="11"/>
        <v>0</v>
      </c>
    </row>
    <row r="52" spans="1:23" x14ac:dyDescent="0.25">
      <c r="A52">
        <f t="shared" si="4"/>
        <v>47</v>
      </c>
      <c r="B52">
        <f t="shared" ca="1" si="12"/>
        <v>1</v>
      </c>
      <c r="C52">
        <f t="shared" ca="1" si="12"/>
        <v>1</v>
      </c>
      <c r="D52">
        <f t="shared" ca="1" si="12"/>
        <v>2</v>
      </c>
      <c r="E52">
        <f t="shared" ca="1" si="12"/>
        <v>2</v>
      </c>
      <c r="F52">
        <f t="shared" ca="1" si="12"/>
        <v>1</v>
      </c>
      <c r="H52" s="1">
        <f t="shared" ca="1" si="5"/>
        <v>0</v>
      </c>
      <c r="I52" s="1"/>
      <c r="K52">
        <f ca="1">COUNTIF($H$6:$H52,K$5)</f>
        <v>21</v>
      </c>
      <c r="L52">
        <f ca="1">COUNTIF($H$6:$H52,L$5)</f>
        <v>17</v>
      </c>
      <c r="M52">
        <f ca="1">COUNTIF($H$6:$H52,M$5)</f>
        <v>6</v>
      </c>
      <c r="N52">
        <f ca="1">COUNTIF($H$6:$H52,N$5)</f>
        <v>3</v>
      </c>
      <c r="O52">
        <f ca="1">COUNTIF($H$6:$H52,O$5)</f>
        <v>0</v>
      </c>
      <c r="P52">
        <f ca="1">COUNTIF($H$6:$H52,P$5)</f>
        <v>0</v>
      </c>
      <c r="R52">
        <f t="shared" ca="1" si="6"/>
        <v>0.44680851063829785</v>
      </c>
      <c r="S52">
        <f t="shared" ca="1" si="7"/>
        <v>0.36170212765957449</v>
      </c>
      <c r="T52">
        <f t="shared" ca="1" si="8"/>
        <v>0.1276595744680851</v>
      </c>
      <c r="U52">
        <f t="shared" ca="1" si="9"/>
        <v>6.3829787234042548E-2</v>
      </c>
      <c r="V52">
        <f t="shared" ca="1" si="10"/>
        <v>0</v>
      </c>
      <c r="W52">
        <f t="shared" ca="1" si="11"/>
        <v>0</v>
      </c>
    </row>
    <row r="53" spans="1:23" x14ac:dyDescent="0.25">
      <c r="A53">
        <f t="shared" si="4"/>
        <v>48</v>
      </c>
      <c r="B53">
        <f t="shared" ca="1" si="12"/>
        <v>2</v>
      </c>
      <c r="C53">
        <f t="shared" ca="1" si="12"/>
        <v>2</v>
      </c>
      <c r="D53">
        <f t="shared" ca="1" si="12"/>
        <v>5</v>
      </c>
      <c r="E53">
        <f t="shared" ca="1" si="12"/>
        <v>4</v>
      </c>
      <c r="F53">
        <f t="shared" ca="1" si="12"/>
        <v>6</v>
      </c>
      <c r="H53" s="1">
        <f t="shared" ca="1" si="5"/>
        <v>1</v>
      </c>
      <c r="I53" s="1"/>
      <c r="K53">
        <f ca="1">COUNTIF($H$6:$H53,K$5)</f>
        <v>21</v>
      </c>
      <c r="L53">
        <f ca="1">COUNTIF($H$6:$H53,L$5)</f>
        <v>18</v>
      </c>
      <c r="M53">
        <f ca="1">COUNTIF($H$6:$H53,M$5)</f>
        <v>6</v>
      </c>
      <c r="N53">
        <f ca="1">COUNTIF($H$6:$H53,N$5)</f>
        <v>3</v>
      </c>
      <c r="O53">
        <f ca="1">COUNTIF($H$6:$H53,O$5)</f>
        <v>0</v>
      </c>
      <c r="P53">
        <f ca="1">COUNTIF($H$6:$H53,P$5)</f>
        <v>0</v>
      </c>
      <c r="R53">
        <f t="shared" ca="1" si="6"/>
        <v>0.4375</v>
      </c>
      <c r="S53">
        <f t="shared" ca="1" si="7"/>
        <v>0.375</v>
      </c>
      <c r="T53">
        <f t="shared" ca="1" si="8"/>
        <v>0.125</v>
      </c>
      <c r="U53">
        <f t="shared" ca="1" si="9"/>
        <v>6.25E-2</v>
      </c>
      <c r="V53">
        <f t="shared" ca="1" si="10"/>
        <v>0</v>
      </c>
      <c r="W53">
        <f t="shared" ca="1" si="11"/>
        <v>0</v>
      </c>
    </row>
    <row r="54" spans="1:23" x14ac:dyDescent="0.25">
      <c r="A54">
        <f t="shared" si="4"/>
        <v>49</v>
      </c>
      <c r="B54">
        <f t="shared" ca="1" si="12"/>
        <v>6</v>
      </c>
      <c r="C54">
        <f t="shared" ca="1" si="12"/>
        <v>4</v>
      </c>
      <c r="D54">
        <f t="shared" ca="1" si="12"/>
        <v>1</v>
      </c>
      <c r="E54">
        <f t="shared" ca="1" si="12"/>
        <v>2</v>
      </c>
      <c r="F54">
        <f t="shared" ca="1" si="12"/>
        <v>4</v>
      </c>
      <c r="H54" s="1">
        <f t="shared" ca="1" si="5"/>
        <v>1</v>
      </c>
      <c r="I54" s="1"/>
      <c r="K54">
        <f ca="1">COUNTIF($H$6:$H54,K$5)</f>
        <v>21</v>
      </c>
      <c r="L54">
        <f ca="1">COUNTIF($H$6:$H54,L$5)</f>
        <v>19</v>
      </c>
      <c r="M54">
        <f ca="1">COUNTIF($H$6:$H54,M$5)</f>
        <v>6</v>
      </c>
      <c r="N54">
        <f ca="1">COUNTIF($H$6:$H54,N$5)</f>
        <v>3</v>
      </c>
      <c r="O54">
        <f ca="1">COUNTIF($H$6:$H54,O$5)</f>
        <v>0</v>
      </c>
      <c r="P54">
        <f ca="1">COUNTIF($H$6:$H54,P$5)</f>
        <v>0</v>
      </c>
      <c r="R54">
        <f t="shared" ca="1" si="6"/>
        <v>0.42857142857142855</v>
      </c>
      <c r="S54">
        <f t="shared" ca="1" si="7"/>
        <v>0.38775510204081631</v>
      </c>
      <c r="T54">
        <f t="shared" ca="1" si="8"/>
        <v>0.12244897959183673</v>
      </c>
      <c r="U54">
        <f t="shared" ca="1" si="9"/>
        <v>6.1224489795918366E-2</v>
      </c>
      <c r="V54">
        <f t="shared" ca="1" si="10"/>
        <v>0</v>
      </c>
      <c r="W54">
        <f t="shared" ca="1" si="11"/>
        <v>0</v>
      </c>
    </row>
    <row r="55" spans="1:23" x14ac:dyDescent="0.25">
      <c r="A55">
        <f t="shared" si="4"/>
        <v>50</v>
      </c>
      <c r="B55">
        <f t="shared" ca="1" si="12"/>
        <v>6</v>
      </c>
      <c r="C55">
        <f t="shared" ca="1" si="12"/>
        <v>1</v>
      </c>
      <c r="D55">
        <f t="shared" ca="1" si="12"/>
        <v>2</v>
      </c>
      <c r="E55">
        <f t="shared" ca="1" si="12"/>
        <v>5</v>
      </c>
      <c r="F55">
        <f t="shared" ca="1" si="12"/>
        <v>3</v>
      </c>
      <c r="H55" s="1">
        <f t="shared" ca="1" si="5"/>
        <v>1</v>
      </c>
      <c r="I55" s="1"/>
      <c r="K55">
        <f ca="1">COUNTIF($H$6:$H55,K$5)</f>
        <v>21</v>
      </c>
      <c r="L55">
        <f ca="1">COUNTIF($H$6:$H55,L$5)</f>
        <v>20</v>
      </c>
      <c r="M55">
        <f ca="1">COUNTIF($H$6:$H55,M$5)</f>
        <v>6</v>
      </c>
      <c r="N55">
        <f ca="1">COUNTIF($H$6:$H55,N$5)</f>
        <v>3</v>
      </c>
      <c r="O55">
        <f ca="1">COUNTIF($H$6:$H55,O$5)</f>
        <v>0</v>
      </c>
      <c r="P55">
        <f ca="1">COUNTIF($H$6:$H55,P$5)</f>
        <v>0</v>
      </c>
      <c r="R55">
        <f t="shared" ca="1" si="6"/>
        <v>0.42</v>
      </c>
      <c r="S55">
        <f t="shared" ca="1" si="7"/>
        <v>0.4</v>
      </c>
      <c r="T55">
        <f t="shared" ca="1" si="8"/>
        <v>0.12</v>
      </c>
      <c r="U55">
        <f t="shared" ca="1" si="9"/>
        <v>0.06</v>
      </c>
      <c r="V55">
        <f t="shared" ca="1" si="10"/>
        <v>0</v>
      </c>
      <c r="W55">
        <f t="shared" ca="1" si="11"/>
        <v>0</v>
      </c>
    </row>
    <row r="56" spans="1:23" x14ac:dyDescent="0.25">
      <c r="A56">
        <f t="shared" si="4"/>
        <v>51</v>
      </c>
      <c r="B56">
        <f t="shared" ca="1" si="12"/>
        <v>4</v>
      </c>
      <c r="C56">
        <f t="shared" ca="1" si="12"/>
        <v>5</v>
      </c>
      <c r="D56">
        <f t="shared" ca="1" si="12"/>
        <v>2</v>
      </c>
      <c r="E56">
        <f t="shared" ca="1" si="12"/>
        <v>2</v>
      </c>
      <c r="F56">
        <f t="shared" ca="1" si="12"/>
        <v>1</v>
      </c>
      <c r="H56" s="1">
        <f t="shared" ca="1" si="5"/>
        <v>0</v>
      </c>
      <c r="I56" s="1"/>
      <c r="K56">
        <f ca="1">COUNTIF($H$6:$H56,K$5)</f>
        <v>22</v>
      </c>
      <c r="L56">
        <f ca="1">COUNTIF($H$6:$H56,L$5)</f>
        <v>20</v>
      </c>
      <c r="M56">
        <f ca="1">COUNTIF($H$6:$H56,M$5)</f>
        <v>6</v>
      </c>
      <c r="N56">
        <f ca="1">COUNTIF($H$6:$H56,N$5)</f>
        <v>3</v>
      </c>
      <c r="O56">
        <f ca="1">COUNTIF($H$6:$H56,O$5)</f>
        <v>0</v>
      </c>
      <c r="P56">
        <f ca="1">COUNTIF($H$6:$H56,P$5)</f>
        <v>0</v>
      </c>
      <c r="R56">
        <f t="shared" ca="1" si="6"/>
        <v>0.43137254901960786</v>
      </c>
      <c r="S56">
        <f t="shared" ca="1" si="7"/>
        <v>0.39215686274509803</v>
      </c>
      <c r="T56">
        <f t="shared" ca="1" si="8"/>
        <v>0.11764705882352941</v>
      </c>
      <c r="U56">
        <f t="shared" ca="1" si="9"/>
        <v>5.8823529411764705E-2</v>
      </c>
      <c r="V56">
        <f t="shared" ca="1" si="10"/>
        <v>0</v>
      </c>
      <c r="W56">
        <f t="shared" ca="1" si="11"/>
        <v>0</v>
      </c>
    </row>
    <row r="57" spans="1:23" x14ac:dyDescent="0.25">
      <c r="A57">
        <f t="shared" si="4"/>
        <v>52</v>
      </c>
      <c r="B57">
        <f t="shared" ca="1" si="12"/>
        <v>5</v>
      </c>
      <c r="C57">
        <f t="shared" ca="1" si="12"/>
        <v>6</v>
      </c>
      <c r="D57">
        <f t="shared" ca="1" si="12"/>
        <v>6</v>
      </c>
      <c r="E57">
        <f t="shared" ca="1" si="12"/>
        <v>4</v>
      </c>
      <c r="F57">
        <f t="shared" ca="1" si="12"/>
        <v>3</v>
      </c>
      <c r="H57" s="1">
        <f t="shared" ca="1" si="5"/>
        <v>2</v>
      </c>
      <c r="I57" s="1"/>
      <c r="K57">
        <f ca="1">COUNTIF($H$6:$H57,K$5)</f>
        <v>22</v>
      </c>
      <c r="L57">
        <f ca="1">COUNTIF($H$6:$H57,L$5)</f>
        <v>20</v>
      </c>
      <c r="M57">
        <f ca="1">COUNTIF($H$6:$H57,M$5)</f>
        <v>7</v>
      </c>
      <c r="N57">
        <f ca="1">COUNTIF($H$6:$H57,N$5)</f>
        <v>3</v>
      </c>
      <c r="O57">
        <f ca="1">COUNTIF($H$6:$H57,O$5)</f>
        <v>0</v>
      </c>
      <c r="P57">
        <f ca="1">COUNTIF($H$6:$H57,P$5)</f>
        <v>0</v>
      </c>
      <c r="R57">
        <f t="shared" ca="1" si="6"/>
        <v>0.42307692307692307</v>
      </c>
      <c r="S57">
        <f t="shared" ca="1" si="7"/>
        <v>0.38461538461538464</v>
      </c>
      <c r="T57">
        <f t="shared" ca="1" si="8"/>
        <v>0.13461538461538461</v>
      </c>
      <c r="U57">
        <f t="shared" ca="1" si="9"/>
        <v>5.7692307692307696E-2</v>
      </c>
      <c r="V57">
        <f t="shared" ca="1" si="10"/>
        <v>0</v>
      </c>
      <c r="W57">
        <f t="shared" ca="1" si="11"/>
        <v>0</v>
      </c>
    </row>
    <row r="58" spans="1:23" x14ac:dyDescent="0.25">
      <c r="A58">
        <f t="shared" si="4"/>
        <v>53</v>
      </c>
      <c r="B58">
        <f t="shared" ca="1" si="12"/>
        <v>4</v>
      </c>
      <c r="C58">
        <f t="shared" ca="1" si="12"/>
        <v>5</v>
      </c>
      <c r="D58">
        <f t="shared" ca="1" si="12"/>
        <v>2</v>
      </c>
      <c r="E58">
        <f t="shared" ca="1" si="12"/>
        <v>3</v>
      </c>
      <c r="F58">
        <f t="shared" ca="1" si="12"/>
        <v>4</v>
      </c>
      <c r="H58" s="1">
        <f t="shared" ca="1" si="5"/>
        <v>0</v>
      </c>
      <c r="I58" s="1"/>
      <c r="K58">
        <f ca="1">COUNTIF($H$6:$H58,K$5)</f>
        <v>23</v>
      </c>
      <c r="L58">
        <f ca="1">COUNTIF($H$6:$H58,L$5)</f>
        <v>20</v>
      </c>
      <c r="M58">
        <f ca="1">COUNTIF($H$6:$H58,M$5)</f>
        <v>7</v>
      </c>
      <c r="N58">
        <f ca="1">COUNTIF($H$6:$H58,N$5)</f>
        <v>3</v>
      </c>
      <c r="O58">
        <f ca="1">COUNTIF($H$6:$H58,O$5)</f>
        <v>0</v>
      </c>
      <c r="P58">
        <f ca="1">COUNTIF($H$6:$H58,P$5)</f>
        <v>0</v>
      </c>
      <c r="R58">
        <f t="shared" ca="1" si="6"/>
        <v>0.43396226415094341</v>
      </c>
      <c r="S58">
        <f t="shared" ca="1" si="7"/>
        <v>0.37735849056603776</v>
      </c>
      <c r="T58">
        <f t="shared" ca="1" si="8"/>
        <v>0.13207547169811321</v>
      </c>
      <c r="U58">
        <f t="shared" ca="1" si="9"/>
        <v>5.6603773584905662E-2</v>
      </c>
      <c r="V58">
        <f t="shared" ca="1" si="10"/>
        <v>0</v>
      </c>
      <c r="W58">
        <f t="shared" ca="1" si="11"/>
        <v>0</v>
      </c>
    </row>
    <row r="59" spans="1:23" x14ac:dyDescent="0.25">
      <c r="A59">
        <f t="shared" si="4"/>
        <v>54</v>
      </c>
      <c r="B59">
        <f t="shared" ca="1" si="12"/>
        <v>2</v>
      </c>
      <c r="C59">
        <f t="shared" ca="1" si="12"/>
        <v>2</v>
      </c>
      <c r="D59">
        <f t="shared" ca="1" si="12"/>
        <v>6</v>
      </c>
      <c r="E59">
        <f t="shared" ca="1" si="12"/>
        <v>6</v>
      </c>
      <c r="F59">
        <f t="shared" ca="1" si="12"/>
        <v>5</v>
      </c>
      <c r="H59" s="1">
        <f t="shared" ca="1" si="5"/>
        <v>2</v>
      </c>
      <c r="I59" s="1"/>
      <c r="K59">
        <f ca="1">COUNTIF($H$6:$H59,K$5)</f>
        <v>23</v>
      </c>
      <c r="L59">
        <f ca="1">COUNTIF($H$6:$H59,L$5)</f>
        <v>20</v>
      </c>
      <c r="M59">
        <f ca="1">COUNTIF($H$6:$H59,M$5)</f>
        <v>8</v>
      </c>
      <c r="N59">
        <f ca="1">COUNTIF($H$6:$H59,N$5)</f>
        <v>3</v>
      </c>
      <c r="O59">
        <f ca="1">COUNTIF($H$6:$H59,O$5)</f>
        <v>0</v>
      </c>
      <c r="P59">
        <f ca="1">COUNTIF($H$6:$H59,P$5)</f>
        <v>0</v>
      </c>
      <c r="R59">
        <f t="shared" ca="1" si="6"/>
        <v>0.42592592592592593</v>
      </c>
      <c r="S59">
        <f t="shared" ca="1" si="7"/>
        <v>0.37037037037037035</v>
      </c>
      <c r="T59">
        <f t="shared" ca="1" si="8"/>
        <v>0.14814814814814814</v>
      </c>
      <c r="U59">
        <f t="shared" ca="1" si="9"/>
        <v>5.5555555555555552E-2</v>
      </c>
      <c r="V59">
        <f t="shared" ca="1" si="10"/>
        <v>0</v>
      </c>
      <c r="W59">
        <f t="shared" ca="1" si="11"/>
        <v>0</v>
      </c>
    </row>
    <row r="60" spans="1:23" x14ac:dyDescent="0.25">
      <c r="A60">
        <f t="shared" si="4"/>
        <v>55</v>
      </c>
      <c r="B60">
        <f t="shared" ca="1" si="12"/>
        <v>3</v>
      </c>
      <c r="C60">
        <f t="shared" ca="1" si="12"/>
        <v>2</v>
      </c>
      <c r="D60">
        <f t="shared" ca="1" si="12"/>
        <v>2</v>
      </c>
      <c r="E60">
        <f t="shared" ca="1" si="12"/>
        <v>4</v>
      </c>
      <c r="F60">
        <f t="shared" ca="1" si="12"/>
        <v>3</v>
      </c>
      <c r="H60" s="1">
        <f t="shared" ca="1" si="5"/>
        <v>0</v>
      </c>
      <c r="I60" s="1"/>
      <c r="K60">
        <f ca="1">COUNTIF($H$6:$H60,K$5)</f>
        <v>24</v>
      </c>
      <c r="L60">
        <f ca="1">COUNTIF($H$6:$H60,L$5)</f>
        <v>20</v>
      </c>
      <c r="M60">
        <f ca="1">COUNTIF($H$6:$H60,M$5)</f>
        <v>8</v>
      </c>
      <c r="N60">
        <f ca="1">COUNTIF($H$6:$H60,N$5)</f>
        <v>3</v>
      </c>
      <c r="O60">
        <f ca="1">COUNTIF($H$6:$H60,O$5)</f>
        <v>0</v>
      </c>
      <c r="P60">
        <f ca="1">COUNTIF($H$6:$H60,P$5)</f>
        <v>0</v>
      </c>
      <c r="R60">
        <f t="shared" ca="1" si="6"/>
        <v>0.43636363636363634</v>
      </c>
      <c r="S60">
        <f t="shared" ca="1" si="7"/>
        <v>0.36363636363636365</v>
      </c>
      <c r="T60">
        <f t="shared" ca="1" si="8"/>
        <v>0.14545454545454545</v>
      </c>
      <c r="U60">
        <f t="shared" ca="1" si="9"/>
        <v>5.4545454545454543E-2</v>
      </c>
      <c r="V60">
        <f t="shared" ca="1" si="10"/>
        <v>0</v>
      </c>
      <c r="W60">
        <f t="shared" ca="1" si="11"/>
        <v>0</v>
      </c>
    </row>
    <row r="61" spans="1:23" x14ac:dyDescent="0.25">
      <c r="A61">
        <f t="shared" si="4"/>
        <v>56</v>
      </c>
      <c r="B61">
        <f t="shared" ca="1" si="12"/>
        <v>5</v>
      </c>
      <c r="C61">
        <f t="shared" ca="1" si="12"/>
        <v>6</v>
      </c>
      <c r="D61">
        <f t="shared" ca="1" si="12"/>
        <v>1</v>
      </c>
      <c r="E61">
        <f t="shared" ca="1" si="12"/>
        <v>6</v>
      </c>
      <c r="F61">
        <f t="shared" ca="1" si="12"/>
        <v>3</v>
      </c>
      <c r="H61" s="1">
        <f t="shared" ca="1" si="5"/>
        <v>2</v>
      </c>
      <c r="I61" s="1"/>
      <c r="K61">
        <f ca="1">COUNTIF($H$6:$H61,K$5)</f>
        <v>24</v>
      </c>
      <c r="L61">
        <f ca="1">COUNTIF($H$6:$H61,L$5)</f>
        <v>20</v>
      </c>
      <c r="M61">
        <f ca="1">COUNTIF($H$6:$H61,M$5)</f>
        <v>9</v>
      </c>
      <c r="N61">
        <f ca="1">COUNTIF($H$6:$H61,N$5)</f>
        <v>3</v>
      </c>
      <c r="O61">
        <f ca="1">COUNTIF($H$6:$H61,O$5)</f>
        <v>0</v>
      </c>
      <c r="P61">
        <f ca="1">COUNTIF($H$6:$H61,P$5)</f>
        <v>0</v>
      </c>
      <c r="R61">
        <f t="shared" ca="1" si="6"/>
        <v>0.42857142857142855</v>
      </c>
      <c r="S61">
        <f t="shared" ca="1" si="7"/>
        <v>0.35714285714285715</v>
      </c>
      <c r="T61">
        <f t="shared" ca="1" si="8"/>
        <v>0.16071428571428573</v>
      </c>
      <c r="U61">
        <f t="shared" ca="1" si="9"/>
        <v>5.3571428571428568E-2</v>
      </c>
      <c r="V61">
        <f t="shared" ca="1" si="10"/>
        <v>0</v>
      </c>
      <c r="W61">
        <f t="shared" ca="1" si="11"/>
        <v>0</v>
      </c>
    </row>
    <row r="62" spans="1:23" x14ac:dyDescent="0.25">
      <c r="A62">
        <f t="shared" si="4"/>
        <v>57</v>
      </c>
      <c r="B62">
        <f t="shared" ca="1" si="12"/>
        <v>4</v>
      </c>
      <c r="C62">
        <f t="shared" ca="1" si="12"/>
        <v>1</v>
      </c>
      <c r="D62">
        <f t="shared" ca="1" si="12"/>
        <v>2</v>
      </c>
      <c r="E62">
        <f t="shared" ca="1" si="12"/>
        <v>6</v>
      </c>
      <c r="F62">
        <f t="shared" ca="1" si="12"/>
        <v>2</v>
      </c>
      <c r="H62" s="1">
        <f t="shared" ca="1" si="5"/>
        <v>1</v>
      </c>
      <c r="I62" s="1"/>
      <c r="K62">
        <f ca="1">COUNTIF($H$6:$H62,K$5)</f>
        <v>24</v>
      </c>
      <c r="L62">
        <f ca="1">COUNTIF($H$6:$H62,L$5)</f>
        <v>21</v>
      </c>
      <c r="M62">
        <f ca="1">COUNTIF($H$6:$H62,M$5)</f>
        <v>9</v>
      </c>
      <c r="N62">
        <f ca="1">COUNTIF($H$6:$H62,N$5)</f>
        <v>3</v>
      </c>
      <c r="O62">
        <f ca="1">COUNTIF($H$6:$H62,O$5)</f>
        <v>0</v>
      </c>
      <c r="P62">
        <f ca="1">COUNTIF($H$6:$H62,P$5)</f>
        <v>0</v>
      </c>
      <c r="R62">
        <f t="shared" ca="1" si="6"/>
        <v>0.42105263157894735</v>
      </c>
      <c r="S62">
        <f t="shared" ca="1" si="7"/>
        <v>0.36842105263157893</v>
      </c>
      <c r="T62">
        <f t="shared" ca="1" si="8"/>
        <v>0.15789473684210525</v>
      </c>
      <c r="U62">
        <f t="shared" ca="1" si="9"/>
        <v>5.2631578947368418E-2</v>
      </c>
      <c r="V62">
        <f t="shared" ca="1" si="10"/>
        <v>0</v>
      </c>
      <c r="W62">
        <f t="shared" ca="1" si="11"/>
        <v>0</v>
      </c>
    </row>
    <row r="63" spans="1:23" x14ac:dyDescent="0.25">
      <c r="A63">
        <f t="shared" si="4"/>
        <v>58</v>
      </c>
      <c r="B63">
        <f t="shared" ca="1" si="12"/>
        <v>1</v>
      </c>
      <c r="C63">
        <f t="shared" ca="1" si="12"/>
        <v>6</v>
      </c>
      <c r="D63">
        <f t="shared" ca="1" si="12"/>
        <v>1</v>
      </c>
      <c r="E63">
        <f t="shared" ca="1" si="12"/>
        <v>4</v>
      </c>
      <c r="F63">
        <f t="shared" ca="1" si="12"/>
        <v>2</v>
      </c>
      <c r="H63" s="1">
        <f t="shared" ca="1" si="5"/>
        <v>1</v>
      </c>
      <c r="I63" s="1"/>
      <c r="K63">
        <f ca="1">COUNTIF($H$6:$H63,K$5)</f>
        <v>24</v>
      </c>
      <c r="L63">
        <f ca="1">COUNTIF($H$6:$H63,L$5)</f>
        <v>22</v>
      </c>
      <c r="M63">
        <f ca="1">COUNTIF($H$6:$H63,M$5)</f>
        <v>9</v>
      </c>
      <c r="N63">
        <f ca="1">COUNTIF($H$6:$H63,N$5)</f>
        <v>3</v>
      </c>
      <c r="O63">
        <f ca="1">COUNTIF($H$6:$H63,O$5)</f>
        <v>0</v>
      </c>
      <c r="P63">
        <f ca="1">COUNTIF($H$6:$H63,P$5)</f>
        <v>0</v>
      </c>
      <c r="R63">
        <f t="shared" ca="1" si="6"/>
        <v>0.41379310344827586</v>
      </c>
      <c r="S63">
        <f t="shared" ca="1" si="7"/>
        <v>0.37931034482758619</v>
      </c>
      <c r="T63">
        <f t="shared" ca="1" si="8"/>
        <v>0.15517241379310345</v>
      </c>
      <c r="U63">
        <f t="shared" ca="1" si="9"/>
        <v>5.1724137931034482E-2</v>
      </c>
      <c r="V63">
        <f t="shared" ca="1" si="10"/>
        <v>0</v>
      </c>
      <c r="W63">
        <f t="shared" ca="1" si="11"/>
        <v>0</v>
      </c>
    </row>
    <row r="64" spans="1:23" x14ac:dyDescent="0.25">
      <c r="A64">
        <f t="shared" si="4"/>
        <v>59</v>
      </c>
      <c r="B64">
        <f t="shared" ca="1" si="12"/>
        <v>5</v>
      </c>
      <c r="C64">
        <f t="shared" ca="1" si="12"/>
        <v>4</v>
      </c>
      <c r="D64">
        <f t="shared" ca="1" si="12"/>
        <v>1</v>
      </c>
      <c r="E64">
        <f t="shared" ca="1" si="12"/>
        <v>2</v>
      </c>
      <c r="F64">
        <f t="shared" ca="1" si="12"/>
        <v>5</v>
      </c>
      <c r="H64" s="1">
        <f t="shared" ca="1" si="5"/>
        <v>0</v>
      </c>
      <c r="I64" s="1"/>
      <c r="K64">
        <f ca="1">COUNTIF($H$6:$H64,K$5)</f>
        <v>25</v>
      </c>
      <c r="L64">
        <f ca="1">COUNTIF($H$6:$H64,L$5)</f>
        <v>22</v>
      </c>
      <c r="M64">
        <f ca="1">COUNTIF($H$6:$H64,M$5)</f>
        <v>9</v>
      </c>
      <c r="N64">
        <f ca="1">COUNTIF($H$6:$H64,N$5)</f>
        <v>3</v>
      </c>
      <c r="O64">
        <f ca="1">COUNTIF($H$6:$H64,O$5)</f>
        <v>0</v>
      </c>
      <c r="P64">
        <f ca="1">COUNTIF($H$6:$H64,P$5)</f>
        <v>0</v>
      </c>
      <c r="R64">
        <f t="shared" ca="1" si="6"/>
        <v>0.42372881355932202</v>
      </c>
      <c r="S64">
        <f t="shared" ca="1" si="7"/>
        <v>0.3728813559322034</v>
      </c>
      <c r="T64">
        <f t="shared" ca="1" si="8"/>
        <v>0.15254237288135594</v>
      </c>
      <c r="U64">
        <f t="shared" ca="1" si="9"/>
        <v>5.0847457627118647E-2</v>
      </c>
      <c r="V64">
        <f t="shared" ca="1" si="10"/>
        <v>0</v>
      </c>
      <c r="W64">
        <f t="shared" ca="1" si="11"/>
        <v>0</v>
      </c>
    </row>
    <row r="65" spans="1:23" x14ac:dyDescent="0.25">
      <c r="A65">
        <f t="shared" si="4"/>
        <v>60</v>
      </c>
      <c r="B65">
        <f t="shared" ca="1" si="12"/>
        <v>1</v>
      </c>
      <c r="C65">
        <f t="shared" ca="1" si="12"/>
        <v>2</v>
      </c>
      <c r="D65">
        <f t="shared" ca="1" si="12"/>
        <v>2</v>
      </c>
      <c r="E65">
        <f t="shared" ca="1" si="12"/>
        <v>1</v>
      </c>
      <c r="F65">
        <f t="shared" ca="1" si="12"/>
        <v>3</v>
      </c>
      <c r="H65" s="1">
        <f t="shared" ca="1" si="5"/>
        <v>0</v>
      </c>
      <c r="I65" s="1"/>
      <c r="K65">
        <f ca="1">COUNTIF($H$6:$H65,K$5)</f>
        <v>26</v>
      </c>
      <c r="L65">
        <f ca="1">COUNTIF($H$6:$H65,L$5)</f>
        <v>22</v>
      </c>
      <c r="M65">
        <f ca="1">COUNTIF($H$6:$H65,M$5)</f>
        <v>9</v>
      </c>
      <c r="N65">
        <f ca="1">COUNTIF($H$6:$H65,N$5)</f>
        <v>3</v>
      </c>
      <c r="O65">
        <f ca="1">COUNTIF($H$6:$H65,O$5)</f>
        <v>0</v>
      </c>
      <c r="P65">
        <f ca="1">COUNTIF($H$6:$H65,P$5)</f>
        <v>0</v>
      </c>
      <c r="R65">
        <f t="shared" ca="1" si="6"/>
        <v>0.43333333333333335</v>
      </c>
      <c r="S65">
        <f t="shared" ca="1" si="7"/>
        <v>0.36666666666666664</v>
      </c>
      <c r="T65">
        <f t="shared" ca="1" si="8"/>
        <v>0.15</v>
      </c>
      <c r="U65">
        <f t="shared" ca="1" si="9"/>
        <v>0.05</v>
      </c>
      <c r="V65">
        <f t="shared" ca="1" si="10"/>
        <v>0</v>
      </c>
      <c r="W65">
        <f t="shared" ca="1" si="11"/>
        <v>0</v>
      </c>
    </row>
    <row r="66" spans="1:23" x14ac:dyDescent="0.25">
      <c r="A66">
        <f t="shared" si="4"/>
        <v>61</v>
      </c>
      <c r="B66">
        <f t="shared" ca="1" si="12"/>
        <v>3</v>
      </c>
      <c r="C66">
        <f t="shared" ca="1" si="12"/>
        <v>5</v>
      </c>
      <c r="D66">
        <f t="shared" ca="1" si="12"/>
        <v>1</v>
      </c>
      <c r="E66">
        <f t="shared" ca="1" si="12"/>
        <v>5</v>
      </c>
      <c r="F66">
        <f t="shared" ca="1" si="12"/>
        <v>5</v>
      </c>
      <c r="H66" s="1">
        <f t="shared" ca="1" si="5"/>
        <v>0</v>
      </c>
      <c r="I66" s="1"/>
      <c r="K66">
        <f ca="1">COUNTIF($H$6:$H66,K$5)</f>
        <v>27</v>
      </c>
      <c r="L66">
        <f ca="1">COUNTIF($H$6:$H66,L$5)</f>
        <v>22</v>
      </c>
      <c r="M66">
        <f ca="1">COUNTIF($H$6:$H66,M$5)</f>
        <v>9</v>
      </c>
      <c r="N66">
        <f ca="1">COUNTIF($H$6:$H66,N$5)</f>
        <v>3</v>
      </c>
      <c r="O66">
        <f ca="1">COUNTIF($H$6:$H66,O$5)</f>
        <v>0</v>
      </c>
      <c r="P66">
        <f ca="1">COUNTIF($H$6:$H66,P$5)</f>
        <v>0</v>
      </c>
      <c r="R66">
        <f t="shared" ca="1" si="6"/>
        <v>0.44262295081967212</v>
      </c>
      <c r="S66">
        <f t="shared" ca="1" si="7"/>
        <v>0.36065573770491804</v>
      </c>
      <c r="T66">
        <f t="shared" ca="1" si="8"/>
        <v>0.14754098360655737</v>
      </c>
      <c r="U66">
        <f t="shared" ca="1" si="9"/>
        <v>4.9180327868852458E-2</v>
      </c>
      <c r="V66">
        <f t="shared" ca="1" si="10"/>
        <v>0</v>
      </c>
      <c r="W66">
        <f t="shared" ca="1" si="11"/>
        <v>0</v>
      </c>
    </row>
    <row r="67" spans="1:23" x14ac:dyDescent="0.25">
      <c r="A67">
        <f t="shared" si="4"/>
        <v>62</v>
      </c>
      <c r="B67">
        <f t="shared" ca="1" si="12"/>
        <v>6</v>
      </c>
      <c r="C67">
        <f t="shared" ca="1" si="12"/>
        <v>1</v>
      </c>
      <c r="D67">
        <f t="shared" ca="1" si="12"/>
        <v>6</v>
      </c>
      <c r="E67">
        <f t="shared" ca="1" si="12"/>
        <v>3</v>
      </c>
      <c r="F67">
        <f t="shared" ca="1" si="12"/>
        <v>6</v>
      </c>
      <c r="H67" s="1">
        <f t="shared" ca="1" si="5"/>
        <v>3</v>
      </c>
      <c r="I67" s="1"/>
      <c r="K67">
        <f ca="1">COUNTIF($H$6:$H67,K$5)</f>
        <v>27</v>
      </c>
      <c r="L67">
        <f ca="1">COUNTIF($H$6:$H67,L$5)</f>
        <v>22</v>
      </c>
      <c r="M67">
        <f ca="1">COUNTIF($H$6:$H67,M$5)</f>
        <v>9</v>
      </c>
      <c r="N67">
        <f ca="1">COUNTIF($H$6:$H67,N$5)</f>
        <v>4</v>
      </c>
      <c r="O67">
        <f ca="1">COUNTIF($H$6:$H67,O$5)</f>
        <v>0</v>
      </c>
      <c r="P67">
        <f ca="1">COUNTIF($H$6:$H67,P$5)</f>
        <v>0</v>
      </c>
      <c r="R67">
        <f t="shared" ca="1" si="6"/>
        <v>0.43548387096774194</v>
      </c>
      <c r="S67">
        <f t="shared" ca="1" si="7"/>
        <v>0.35483870967741937</v>
      </c>
      <c r="T67">
        <f t="shared" ca="1" si="8"/>
        <v>0.14516129032258066</v>
      </c>
      <c r="U67">
        <f t="shared" ca="1" si="9"/>
        <v>6.4516129032258063E-2</v>
      </c>
      <c r="V67">
        <f t="shared" ca="1" si="10"/>
        <v>0</v>
      </c>
      <c r="W67">
        <f t="shared" ca="1" si="11"/>
        <v>0</v>
      </c>
    </row>
    <row r="68" spans="1:23" x14ac:dyDescent="0.25">
      <c r="A68">
        <f t="shared" si="4"/>
        <v>63</v>
      </c>
      <c r="B68">
        <f t="shared" ca="1" si="12"/>
        <v>2</v>
      </c>
      <c r="C68">
        <f t="shared" ca="1" si="12"/>
        <v>5</v>
      </c>
      <c r="D68">
        <f t="shared" ca="1" si="12"/>
        <v>1</v>
      </c>
      <c r="E68">
        <f t="shared" ca="1" si="12"/>
        <v>4</v>
      </c>
      <c r="F68">
        <f t="shared" ca="1" si="12"/>
        <v>5</v>
      </c>
      <c r="H68" s="1">
        <f t="shared" ca="1" si="5"/>
        <v>0</v>
      </c>
      <c r="I68" s="1"/>
      <c r="K68">
        <f ca="1">COUNTIF($H$6:$H68,K$5)</f>
        <v>28</v>
      </c>
      <c r="L68">
        <f ca="1">COUNTIF($H$6:$H68,L$5)</f>
        <v>22</v>
      </c>
      <c r="M68">
        <f ca="1">COUNTIF($H$6:$H68,M$5)</f>
        <v>9</v>
      </c>
      <c r="N68">
        <f ca="1">COUNTIF($H$6:$H68,N$5)</f>
        <v>4</v>
      </c>
      <c r="O68">
        <f ca="1">COUNTIF($H$6:$H68,O$5)</f>
        <v>0</v>
      </c>
      <c r="P68">
        <f ca="1">COUNTIF($H$6:$H68,P$5)</f>
        <v>0</v>
      </c>
      <c r="R68">
        <f t="shared" ca="1" si="6"/>
        <v>0.44444444444444442</v>
      </c>
      <c r="S68">
        <f t="shared" ca="1" si="7"/>
        <v>0.34920634920634919</v>
      </c>
      <c r="T68">
        <f t="shared" ca="1" si="8"/>
        <v>0.14285714285714285</v>
      </c>
      <c r="U68">
        <f t="shared" ca="1" si="9"/>
        <v>6.3492063492063489E-2</v>
      </c>
      <c r="V68">
        <f t="shared" ca="1" si="10"/>
        <v>0</v>
      </c>
      <c r="W68">
        <f t="shared" ca="1" si="11"/>
        <v>0</v>
      </c>
    </row>
    <row r="69" spans="1:23" x14ac:dyDescent="0.25">
      <c r="A69">
        <f t="shared" si="4"/>
        <v>64</v>
      </c>
      <c r="B69">
        <f t="shared" ca="1" si="12"/>
        <v>6</v>
      </c>
      <c r="C69">
        <f t="shared" ca="1" si="12"/>
        <v>3</v>
      </c>
      <c r="D69">
        <f t="shared" ca="1" si="12"/>
        <v>1</v>
      </c>
      <c r="E69">
        <f t="shared" ca="1" si="12"/>
        <v>1</v>
      </c>
      <c r="F69">
        <f t="shared" ca="1" si="12"/>
        <v>5</v>
      </c>
      <c r="H69" s="1">
        <f t="shared" ca="1" si="5"/>
        <v>1</v>
      </c>
      <c r="I69" s="1"/>
      <c r="K69">
        <f ca="1">COUNTIF($H$6:$H69,K$5)</f>
        <v>28</v>
      </c>
      <c r="L69">
        <f ca="1">COUNTIF($H$6:$H69,L$5)</f>
        <v>23</v>
      </c>
      <c r="M69">
        <f ca="1">COUNTIF($H$6:$H69,M$5)</f>
        <v>9</v>
      </c>
      <c r="N69">
        <f ca="1">COUNTIF($H$6:$H69,N$5)</f>
        <v>4</v>
      </c>
      <c r="O69">
        <f ca="1">COUNTIF($H$6:$H69,O$5)</f>
        <v>0</v>
      </c>
      <c r="P69">
        <f ca="1">COUNTIF($H$6:$H69,P$5)</f>
        <v>0</v>
      </c>
      <c r="R69">
        <f t="shared" ca="1" si="6"/>
        <v>0.4375</v>
      </c>
      <c r="S69">
        <f t="shared" ca="1" si="7"/>
        <v>0.359375</v>
      </c>
      <c r="T69">
        <f t="shared" ca="1" si="8"/>
        <v>0.140625</v>
      </c>
      <c r="U69">
        <f t="shared" ca="1" si="9"/>
        <v>6.25E-2</v>
      </c>
      <c r="V69">
        <f t="shared" ca="1" si="10"/>
        <v>0</v>
      </c>
      <c r="W69">
        <f t="shared" ca="1" si="11"/>
        <v>0</v>
      </c>
    </row>
    <row r="70" spans="1:23" x14ac:dyDescent="0.25">
      <c r="A70">
        <f t="shared" si="4"/>
        <v>65</v>
      </c>
      <c r="B70">
        <f t="shared" ca="1" si="12"/>
        <v>1</v>
      </c>
      <c r="C70">
        <f t="shared" ca="1" si="12"/>
        <v>1</v>
      </c>
      <c r="D70">
        <f t="shared" ca="1" si="12"/>
        <v>4</v>
      </c>
      <c r="E70">
        <f t="shared" ca="1" si="12"/>
        <v>2</v>
      </c>
      <c r="F70">
        <f t="shared" ca="1" si="12"/>
        <v>1</v>
      </c>
      <c r="H70" s="1">
        <f t="shared" ca="1" si="5"/>
        <v>0</v>
      </c>
      <c r="I70" s="1"/>
      <c r="K70">
        <f ca="1">COUNTIF($H$6:$H70,K$5)</f>
        <v>29</v>
      </c>
      <c r="L70">
        <f ca="1">COUNTIF($H$6:$H70,L$5)</f>
        <v>23</v>
      </c>
      <c r="M70">
        <f ca="1">COUNTIF($H$6:$H70,M$5)</f>
        <v>9</v>
      </c>
      <c r="N70">
        <f ca="1">COUNTIF($H$6:$H70,N$5)</f>
        <v>4</v>
      </c>
      <c r="O70">
        <f ca="1">COUNTIF($H$6:$H70,O$5)</f>
        <v>0</v>
      </c>
      <c r="P70">
        <f ca="1">COUNTIF($H$6:$H70,P$5)</f>
        <v>0</v>
      </c>
      <c r="R70">
        <f t="shared" ca="1" si="6"/>
        <v>0.44615384615384618</v>
      </c>
      <c r="S70">
        <f t="shared" ca="1" si="7"/>
        <v>0.35384615384615387</v>
      </c>
      <c r="T70">
        <f t="shared" ca="1" si="8"/>
        <v>0.13846153846153847</v>
      </c>
      <c r="U70">
        <f t="shared" ca="1" si="9"/>
        <v>6.1538461538461542E-2</v>
      </c>
      <c r="V70">
        <f t="shared" ca="1" si="10"/>
        <v>0</v>
      </c>
      <c r="W70">
        <f t="shared" ca="1" si="11"/>
        <v>0</v>
      </c>
    </row>
    <row r="71" spans="1:23" x14ac:dyDescent="0.25">
      <c r="A71">
        <f t="shared" si="4"/>
        <v>66</v>
      </c>
      <c r="B71">
        <f t="shared" ca="1" si="12"/>
        <v>2</v>
      </c>
      <c r="C71">
        <f t="shared" ca="1" si="12"/>
        <v>4</v>
      </c>
      <c r="D71">
        <f t="shared" ca="1" si="12"/>
        <v>3</v>
      </c>
      <c r="E71">
        <f t="shared" ca="1" si="12"/>
        <v>6</v>
      </c>
      <c r="F71">
        <f t="shared" ca="1" si="12"/>
        <v>3</v>
      </c>
      <c r="H71" s="1">
        <f t="shared" ca="1" si="5"/>
        <v>1</v>
      </c>
      <c r="I71" s="1"/>
      <c r="K71">
        <f ca="1">COUNTIF($H$6:$H71,K$5)</f>
        <v>29</v>
      </c>
      <c r="L71">
        <f ca="1">COUNTIF($H$6:$H71,L$5)</f>
        <v>24</v>
      </c>
      <c r="M71">
        <f ca="1">COUNTIF($H$6:$H71,M$5)</f>
        <v>9</v>
      </c>
      <c r="N71">
        <f ca="1">COUNTIF($H$6:$H71,N$5)</f>
        <v>4</v>
      </c>
      <c r="O71">
        <f ca="1">COUNTIF($H$6:$H71,O$5)</f>
        <v>0</v>
      </c>
      <c r="P71">
        <f ca="1">COUNTIF($H$6:$H71,P$5)</f>
        <v>0</v>
      </c>
      <c r="R71">
        <f t="shared" ca="1" si="6"/>
        <v>0.43939393939393939</v>
      </c>
      <c r="S71">
        <f t="shared" ca="1" si="7"/>
        <v>0.36363636363636365</v>
      </c>
      <c r="T71">
        <f t="shared" ca="1" si="8"/>
        <v>0.13636363636363635</v>
      </c>
      <c r="U71">
        <f t="shared" ca="1" si="9"/>
        <v>6.0606060606060608E-2</v>
      </c>
      <c r="V71">
        <f t="shared" ca="1" si="10"/>
        <v>0</v>
      </c>
      <c r="W71">
        <f t="shared" ca="1" si="11"/>
        <v>0</v>
      </c>
    </row>
    <row r="72" spans="1:23" x14ac:dyDescent="0.25">
      <c r="A72">
        <f t="shared" ref="A72:A135" si="13">A71+1</f>
        <v>67</v>
      </c>
      <c r="B72">
        <f t="shared" ca="1" si="12"/>
        <v>1</v>
      </c>
      <c r="C72">
        <f t="shared" ca="1" si="12"/>
        <v>1</v>
      </c>
      <c r="D72">
        <f t="shared" ca="1" si="12"/>
        <v>6</v>
      </c>
      <c r="E72">
        <f t="shared" ca="1" si="12"/>
        <v>5</v>
      </c>
      <c r="F72">
        <f t="shared" ca="1" si="12"/>
        <v>2</v>
      </c>
      <c r="H72" s="1">
        <f t="shared" ref="H72:H135" ca="1" si="14">COUNTIF(B72:F72,6)</f>
        <v>1</v>
      </c>
      <c r="I72" s="1"/>
      <c r="K72">
        <f ca="1">COUNTIF($H$6:$H72,K$5)</f>
        <v>29</v>
      </c>
      <c r="L72">
        <f ca="1">COUNTIF($H$6:$H72,L$5)</f>
        <v>25</v>
      </c>
      <c r="M72">
        <f ca="1">COUNTIF($H$6:$H72,M$5)</f>
        <v>9</v>
      </c>
      <c r="N72">
        <f ca="1">COUNTIF($H$6:$H72,N$5)</f>
        <v>4</v>
      </c>
      <c r="O72">
        <f ca="1">COUNTIF($H$6:$H72,O$5)</f>
        <v>0</v>
      </c>
      <c r="P72">
        <f ca="1">COUNTIF($H$6:$H72,P$5)</f>
        <v>0</v>
      </c>
      <c r="R72">
        <f t="shared" ref="R72:R135" ca="1" si="15">K72/$A72</f>
        <v>0.43283582089552236</v>
      </c>
      <c r="S72">
        <f t="shared" ref="S72:S135" ca="1" si="16">L72/$A72</f>
        <v>0.37313432835820898</v>
      </c>
      <c r="T72">
        <f t="shared" ref="T72:T135" ca="1" si="17">M72/$A72</f>
        <v>0.13432835820895522</v>
      </c>
      <c r="U72">
        <f t="shared" ref="U72:U135" ca="1" si="18">N72/$A72</f>
        <v>5.9701492537313432E-2</v>
      </c>
      <c r="V72">
        <f t="shared" ref="V72:V135" ca="1" si="19">O72/$A72</f>
        <v>0</v>
      </c>
      <c r="W72">
        <f t="shared" ref="W72:W135" ca="1" si="20">P72/$A72</f>
        <v>0</v>
      </c>
    </row>
    <row r="73" spans="1:23" x14ac:dyDescent="0.25">
      <c r="A73">
        <f t="shared" si="13"/>
        <v>68</v>
      </c>
      <c r="B73">
        <f t="shared" ca="1" si="12"/>
        <v>6</v>
      </c>
      <c r="C73">
        <f t="shared" ca="1" si="12"/>
        <v>5</v>
      </c>
      <c r="D73">
        <f t="shared" ca="1" si="12"/>
        <v>1</v>
      </c>
      <c r="E73">
        <f t="shared" ca="1" si="12"/>
        <v>3</v>
      </c>
      <c r="F73">
        <f t="shared" ca="1" si="12"/>
        <v>1</v>
      </c>
      <c r="H73" s="1">
        <f t="shared" ca="1" si="14"/>
        <v>1</v>
      </c>
      <c r="I73" s="1"/>
      <c r="K73">
        <f ca="1">COUNTIF($H$6:$H73,K$5)</f>
        <v>29</v>
      </c>
      <c r="L73">
        <f ca="1">COUNTIF($H$6:$H73,L$5)</f>
        <v>26</v>
      </c>
      <c r="M73">
        <f ca="1">COUNTIF($H$6:$H73,M$5)</f>
        <v>9</v>
      </c>
      <c r="N73">
        <f ca="1">COUNTIF($H$6:$H73,N$5)</f>
        <v>4</v>
      </c>
      <c r="O73">
        <f ca="1">COUNTIF($H$6:$H73,O$5)</f>
        <v>0</v>
      </c>
      <c r="P73">
        <f ca="1">COUNTIF($H$6:$H73,P$5)</f>
        <v>0</v>
      </c>
      <c r="R73">
        <f t="shared" ca="1" si="15"/>
        <v>0.4264705882352941</v>
      </c>
      <c r="S73">
        <f t="shared" ca="1" si="16"/>
        <v>0.38235294117647056</v>
      </c>
      <c r="T73">
        <f t="shared" ca="1" si="17"/>
        <v>0.13235294117647059</v>
      </c>
      <c r="U73">
        <f t="shared" ca="1" si="18"/>
        <v>5.8823529411764705E-2</v>
      </c>
      <c r="V73">
        <f t="shared" ca="1" si="19"/>
        <v>0</v>
      </c>
      <c r="W73">
        <f t="shared" ca="1" si="20"/>
        <v>0</v>
      </c>
    </row>
    <row r="74" spans="1:23" x14ac:dyDescent="0.25">
      <c r="A74">
        <f t="shared" si="13"/>
        <v>69</v>
      </c>
      <c r="B74">
        <f t="shared" ca="1" si="12"/>
        <v>4</v>
      </c>
      <c r="C74">
        <f t="shared" ca="1" si="12"/>
        <v>5</v>
      </c>
      <c r="D74">
        <f t="shared" ca="1" si="12"/>
        <v>4</v>
      </c>
      <c r="E74">
        <f t="shared" ca="1" si="12"/>
        <v>6</v>
      </c>
      <c r="F74">
        <f t="shared" ca="1" si="12"/>
        <v>2</v>
      </c>
      <c r="H74" s="1">
        <f t="shared" ca="1" si="14"/>
        <v>1</v>
      </c>
      <c r="I74" s="1"/>
      <c r="K74">
        <f ca="1">COUNTIF($H$6:$H74,K$5)</f>
        <v>29</v>
      </c>
      <c r="L74">
        <f ca="1">COUNTIF($H$6:$H74,L$5)</f>
        <v>27</v>
      </c>
      <c r="M74">
        <f ca="1">COUNTIF($H$6:$H74,M$5)</f>
        <v>9</v>
      </c>
      <c r="N74">
        <f ca="1">COUNTIF($H$6:$H74,N$5)</f>
        <v>4</v>
      </c>
      <c r="O74">
        <f ca="1">COUNTIF($H$6:$H74,O$5)</f>
        <v>0</v>
      </c>
      <c r="P74">
        <f ca="1">COUNTIF($H$6:$H74,P$5)</f>
        <v>0</v>
      </c>
      <c r="R74">
        <f t="shared" ca="1" si="15"/>
        <v>0.42028985507246375</v>
      </c>
      <c r="S74">
        <f t="shared" ca="1" si="16"/>
        <v>0.39130434782608697</v>
      </c>
      <c r="T74">
        <f t="shared" ca="1" si="17"/>
        <v>0.13043478260869565</v>
      </c>
      <c r="U74">
        <f t="shared" ca="1" si="18"/>
        <v>5.7971014492753624E-2</v>
      </c>
      <c r="V74">
        <f t="shared" ca="1" si="19"/>
        <v>0</v>
      </c>
      <c r="W74">
        <f t="shared" ca="1" si="20"/>
        <v>0</v>
      </c>
    </row>
    <row r="75" spans="1:23" x14ac:dyDescent="0.25">
      <c r="A75">
        <f t="shared" si="13"/>
        <v>70</v>
      </c>
      <c r="B75">
        <f t="shared" ca="1" si="12"/>
        <v>4</v>
      </c>
      <c r="C75">
        <f t="shared" ca="1" si="12"/>
        <v>1</v>
      </c>
      <c r="D75">
        <f t="shared" ca="1" si="12"/>
        <v>4</v>
      </c>
      <c r="E75">
        <f t="shared" ca="1" si="12"/>
        <v>3</v>
      </c>
      <c r="F75">
        <f t="shared" ca="1" si="12"/>
        <v>1</v>
      </c>
      <c r="H75" s="1">
        <f t="shared" ca="1" si="14"/>
        <v>0</v>
      </c>
      <c r="I75" s="1"/>
      <c r="K75">
        <f ca="1">COUNTIF($H$6:$H75,K$5)</f>
        <v>30</v>
      </c>
      <c r="L75">
        <f ca="1">COUNTIF($H$6:$H75,L$5)</f>
        <v>27</v>
      </c>
      <c r="M75">
        <f ca="1">COUNTIF($H$6:$H75,M$5)</f>
        <v>9</v>
      </c>
      <c r="N75">
        <f ca="1">COUNTIF($H$6:$H75,N$5)</f>
        <v>4</v>
      </c>
      <c r="O75">
        <f ca="1">COUNTIF($H$6:$H75,O$5)</f>
        <v>0</v>
      </c>
      <c r="P75">
        <f ca="1">COUNTIF($H$6:$H75,P$5)</f>
        <v>0</v>
      </c>
      <c r="R75">
        <f t="shared" ca="1" si="15"/>
        <v>0.42857142857142855</v>
      </c>
      <c r="S75">
        <f t="shared" ca="1" si="16"/>
        <v>0.38571428571428573</v>
      </c>
      <c r="T75">
        <f t="shared" ca="1" si="17"/>
        <v>0.12857142857142856</v>
      </c>
      <c r="U75">
        <f t="shared" ca="1" si="18"/>
        <v>5.7142857142857141E-2</v>
      </c>
      <c r="V75">
        <f t="shared" ca="1" si="19"/>
        <v>0</v>
      </c>
      <c r="W75">
        <f t="shared" ca="1" si="20"/>
        <v>0</v>
      </c>
    </row>
    <row r="76" spans="1:23" x14ac:dyDescent="0.25">
      <c r="A76">
        <f t="shared" si="13"/>
        <v>71</v>
      </c>
      <c r="B76">
        <f t="shared" ca="1" si="12"/>
        <v>2</v>
      </c>
      <c r="C76">
        <f t="shared" ca="1" si="12"/>
        <v>1</v>
      </c>
      <c r="D76">
        <f t="shared" ca="1" si="12"/>
        <v>5</v>
      </c>
      <c r="E76">
        <f t="shared" ca="1" si="12"/>
        <v>2</v>
      </c>
      <c r="F76">
        <f t="shared" ca="1" si="12"/>
        <v>6</v>
      </c>
      <c r="H76" s="1">
        <f t="shared" ca="1" si="14"/>
        <v>1</v>
      </c>
      <c r="I76" s="1"/>
      <c r="K76">
        <f ca="1">COUNTIF($H$6:$H76,K$5)</f>
        <v>30</v>
      </c>
      <c r="L76">
        <f ca="1">COUNTIF($H$6:$H76,L$5)</f>
        <v>28</v>
      </c>
      <c r="M76">
        <f ca="1">COUNTIF($H$6:$H76,M$5)</f>
        <v>9</v>
      </c>
      <c r="N76">
        <f ca="1">COUNTIF($H$6:$H76,N$5)</f>
        <v>4</v>
      </c>
      <c r="O76">
        <f ca="1">COUNTIF($H$6:$H76,O$5)</f>
        <v>0</v>
      </c>
      <c r="P76">
        <f ca="1">COUNTIF($H$6:$H76,P$5)</f>
        <v>0</v>
      </c>
      <c r="R76">
        <f t="shared" ca="1" si="15"/>
        <v>0.42253521126760563</v>
      </c>
      <c r="S76">
        <f t="shared" ca="1" si="16"/>
        <v>0.39436619718309857</v>
      </c>
      <c r="T76">
        <f t="shared" ca="1" si="17"/>
        <v>0.12676056338028169</v>
      </c>
      <c r="U76">
        <f t="shared" ca="1" si="18"/>
        <v>5.6338028169014086E-2</v>
      </c>
      <c r="V76">
        <f t="shared" ca="1" si="19"/>
        <v>0</v>
      </c>
      <c r="W76">
        <f t="shared" ca="1" si="20"/>
        <v>0</v>
      </c>
    </row>
    <row r="77" spans="1:23" x14ac:dyDescent="0.25">
      <c r="A77">
        <f t="shared" si="13"/>
        <v>72</v>
      </c>
      <c r="B77">
        <f t="shared" ca="1" si="12"/>
        <v>2</v>
      </c>
      <c r="C77">
        <f t="shared" ca="1" si="12"/>
        <v>1</v>
      </c>
      <c r="D77">
        <f t="shared" ca="1" si="12"/>
        <v>1</v>
      </c>
      <c r="E77">
        <f t="shared" ca="1" si="12"/>
        <v>3</v>
      </c>
      <c r="F77">
        <f t="shared" ca="1" si="12"/>
        <v>6</v>
      </c>
      <c r="H77" s="1">
        <f t="shared" ca="1" si="14"/>
        <v>1</v>
      </c>
      <c r="I77" s="1"/>
      <c r="K77">
        <f ca="1">COUNTIF($H$6:$H77,K$5)</f>
        <v>30</v>
      </c>
      <c r="L77">
        <f ca="1">COUNTIF($H$6:$H77,L$5)</f>
        <v>29</v>
      </c>
      <c r="M77">
        <f ca="1">COUNTIF($H$6:$H77,M$5)</f>
        <v>9</v>
      </c>
      <c r="N77">
        <f ca="1">COUNTIF($H$6:$H77,N$5)</f>
        <v>4</v>
      </c>
      <c r="O77">
        <f ca="1">COUNTIF($H$6:$H77,O$5)</f>
        <v>0</v>
      </c>
      <c r="P77">
        <f ca="1">COUNTIF($H$6:$H77,P$5)</f>
        <v>0</v>
      </c>
      <c r="R77">
        <f t="shared" ca="1" si="15"/>
        <v>0.41666666666666669</v>
      </c>
      <c r="S77">
        <f t="shared" ca="1" si="16"/>
        <v>0.40277777777777779</v>
      </c>
      <c r="T77">
        <f t="shared" ca="1" si="17"/>
        <v>0.125</v>
      </c>
      <c r="U77">
        <f t="shared" ca="1" si="18"/>
        <v>5.5555555555555552E-2</v>
      </c>
      <c r="V77">
        <f t="shared" ca="1" si="19"/>
        <v>0</v>
      </c>
      <c r="W77">
        <f t="shared" ca="1" si="20"/>
        <v>0</v>
      </c>
    </row>
    <row r="78" spans="1:23" x14ac:dyDescent="0.25">
      <c r="A78">
        <f t="shared" si="13"/>
        <v>73</v>
      </c>
      <c r="B78">
        <f t="shared" ca="1" si="12"/>
        <v>6</v>
      </c>
      <c r="C78">
        <f t="shared" ca="1" si="12"/>
        <v>6</v>
      </c>
      <c r="D78">
        <f t="shared" ca="1" si="12"/>
        <v>2</v>
      </c>
      <c r="E78">
        <f t="shared" ca="1" si="12"/>
        <v>4</v>
      </c>
      <c r="F78">
        <f t="shared" ca="1" si="12"/>
        <v>5</v>
      </c>
      <c r="H78" s="1">
        <f t="shared" ca="1" si="14"/>
        <v>2</v>
      </c>
      <c r="I78" s="1"/>
      <c r="K78">
        <f ca="1">COUNTIF($H$6:$H78,K$5)</f>
        <v>30</v>
      </c>
      <c r="L78">
        <f ca="1">COUNTIF($H$6:$H78,L$5)</f>
        <v>29</v>
      </c>
      <c r="M78">
        <f ca="1">COUNTIF($H$6:$H78,M$5)</f>
        <v>10</v>
      </c>
      <c r="N78">
        <f ca="1">COUNTIF($H$6:$H78,N$5)</f>
        <v>4</v>
      </c>
      <c r="O78">
        <f ca="1">COUNTIF($H$6:$H78,O$5)</f>
        <v>0</v>
      </c>
      <c r="P78">
        <f ca="1">COUNTIF($H$6:$H78,P$5)</f>
        <v>0</v>
      </c>
      <c r="R78">
        <f t="shared" ca="1" si="15"/>
        <v>0.41095890410958902</v>
      </c>
      <c r="S78">
        <f t="shared" ca="1" si="16"/>
        <v>0.39726027397260272</v>
      </c>
      <c r="T78">
        <f t="shared" ca="1" si="17"/>
        <v>0.13698630136986301</v>
      </c>
      <c r="U78">
        <f t="shared" ca="1" si="18"/>
        <v>5.4794520547945202E-2</v>
      </c>
      <c r="V78">
        <f t="shared" ca="1" si="19"/>
        <v>0</v>
      </c>
      <c r="W78">
        <f t="shared" ca="1" si="20"/>
        <v>0</v>
      </c>
    </row>
    <row r="79" spans="1:23" x14ac:dyDescent="0.25">
      <c r="A79">
        <f t="shared" si="13"/>
        <v>74</v>
      </c>
      <c r="B79">
        <f t="shared" ca="1" si="12"/>
        <v>1</v>
      </c>
      <c r="C79">
        <f t="shared" ca="1" si="12"/>
        <v>2</v>
      </c>
      <c r="D79">
        <f t="shared" ca="1" si="12"/>
        <v>3</v>
      </c>
      <c r="E79">
        <f t="shared" ca="1" si="12"/>
        <v>3</v>
      </c>
      <c r="F79">
        <f t="shared" ca="1" si="12"/>
        <v>1</v>
      </c>
      <c r="H79" s="1">
        <f t="shared" ca="1" si="14"/>
        <v>0</v>
      </c>
      <c r="I79" s="1"/>
      <c r="K79">
        <f ca="1">COUNTIF($H$6:$H79,K$5)</f>
        <v>31</v>
      </c>
      <c r="L79">
        <f ca="1">COUNTIF($H$6:$H79,L$5)</f>
        <v>29</v>
      </c>
      <c r="M79">
        <f ca="1">COUNTIF($H$6:$H79,M$5)</f>
        <v>10</v>
      </c>
      <c r="N79">
        <f ca="1">COUNTIF($H$6:$H79,N$5)</f>
        <v>4</v>
      </c>
      <c r="O79">
        <f ca="1">COUNTIF($H$6:$H79,O$5)</f>
        <v>0</v>
      </c>
      <c r="P79">
        <f ca="1">COUNTIF($H$6:$H79,P$5)</f>
        <v>0</v>
      </c>
      <c r="R79">
        <f t="shared" ca="1" si="15"/>
        <v>0.41891891891891891</v>
      </c>
      <c r="S79">
        <f t="shared" ca="1" si="16"/>
        <v>0.39189189189189189</v>
      </c>
      <c r="T79">
        <f t="shared" ca="1" si="17"/>
        <v>0.13513513513513514</v>
      </c>
      <c r="U79">
        <f t="shared" ca="1" si="18"/>
        <v>5.4054054054054057E-2</v>
      </c>
      <c r="V79">
        <f t="shared" ca="1" si="19"/>
        <v>0</v>
      </c>
      <c r="W79">
        <f t="shared" ca="1" si="20"/>
        <v>0</v>
      </c>
    </row>
    <row r="80" spans="1:23" x14ac:dyDescent="0.25">
      <c r="A80">
        <f t="shared" si="13"/>
        <v>75</v>
      </c>
      <c r="B80">
        <f t="shared" ca="1" si="12"/>
        <v>6</v>
      </c>
      <c r="C80">
        <f t="shared" ca="1" si="12"/>
        <v>6</v>
      </c>
      <c r="D80">
        <f t="shared" ca="1" si="12"/>
        <v>5</v>
      </c>
      <c r="E80">
        <f t="shared" ca="1" si="12"/>
        <v>1</v>
      </c>
      <c r="F80">
        <f t="shared" ca="1" si="12"/>
        <v>3</v>
      </c>
      <c r="H80" s="1">
        <f t="shared" ca="1" si="14"/>
        <v>2</v>
      </c>
      <c r="I80" s="1"/>
      <c r="K80">
        <f ca="1">COUNTIF($H$6:$H80,K$5)</f>
        <v>31</v>
      </c>
      <c r="L80">
        <f ca="1">COUNTIF($H$6:$H80,L$5)</f>
        <v>29</v>
      </c>
      <c r="M80">
        <f ca="1">COUNTIF($H$6:$H80,M$5)</f>
        <v>11</v>
      </c>
      <c r="N80">
        <f ca="1">COUNTIF($H$6:$H80,N$5)</f>
        <v>4</v>
      </c>
      <c r="O80">
        <f ca="1">COUNTIF($H$6:$H80,O$5)</f>
        <v>0</v>
      </c>
      <c r="P80">
        <f ca="1">COUNTIF($H$6:$H80,P$5)</f>
        <v>0</v>
      </c>
      <c r="R80">
        <f t="shared" ca="1" si="15"/>
        <v>0.41333333333333333</v>
      </c>
      <c r="S80">
        <f t="shared" ca="1" si="16"/>
        <v>0.38666666666666666</v>
      </c>
      <c r="T80">
        <f t="shared" ca="1" si="17"/>
        <v>0.14666666666666667</v>
      </c>
      <c r="U80">
        <f t="shared" ca="1" si="18"/>
        <v>5.3333333333333337E-2</v>
      </c>
      <c r="V80">
        <f t="shared" ca="1" si="19"/>
        <v>0</v>
      </c>
      <c r="W80">
        <f t="shared" ca="1" si="20"/>
        <v>0</v>
      </c>
    </row>
    <row r="81" spans="1:23" x14ac:dyDescent="0.25">
      <c r="A81">
        <f t="shared" si="13"/>
        <v>76</v>
      </c>
      <c r="B81">
        <f t="shared" ca="1" si="12"/>
        <v>1</v>
      </c>
      <c r="C81">
        <f t="shared" ca="1" si="12"/>
        <v>4</v>
      </c>
      <c r="D81">
        <f t="shared" ca="1" si="12"/>
        <v>4</v>
      </c>
      <c r="E81">
        <f t="shared" ca="1" si="12"/>
        <v>6</v>
      </c>
      <c r="F81">
        <f t="shared" ca="1" si="12"/>
        <v>6</v>
      </c>
      <c r="H81" s="1">
        <f t="shared" ca="1" si="14"/>
        <v>2</v>
      </c>
      <c r="I81" s="1"/>
      <c r="K81">
        <f ca="1">COUNTIF($H$6:$H81,K$5)</f>
        <v>31</v>
      </c>
      <c r="L81">
        <f ca="1">COUNTIF($H$6:$H81,L$5)</f>
        <v>29</v>
      </c>
      <c r="M81">
        <f ca="1">COUNTIF($H$6:$H81,M$5)</f>
        <v>12</v>
      </c>
      <c r="N81">
        <f ca="1">COUNTIF($H$6:$H81,N$5)</f>
        <v>4</v>
      </c>
      <c r="O81">
        <f ca="1">COUNTIF($H$6:$H81,O$5)</f>
        <v>0</v>
      </c>
      <c r="P81">
        <f ca="1">COUNTIF($H$6:$H81,P$5)</f>
        <v>0</v>
      </c>
      <c r="R81">
        <f t="shared" ca="1" si="15"/>
        <v>0.40789473684210525</v>
      </c>
      <c r="S81">
        <f t="shared" ca="1" si="16"/>
        <v>0.38157894736842107</v>
      </c>
      <c r="T81">
        <f t="shared" ca="1" si="17"/>
        <v>0.15789473684210525</v>
      </c>
      <c r="U81">
        <f t="shared" ca="1" si="18"/>
        <v>5.2631578947368418E-2</v>
      </c>
      <c r="V81">
        <f t="shared" ca="1" si="19"/>
        <v>0</v>
      </c>
      <c r="W81">
        <f t="shared" ca="1" si="20"/>
        <v>0</v>
      </c>
    </row>
    <row r="82" spans="1:23" x14ac:dyDescent="0.25">
      <c r="A82">
        <f t="shared" si="13"/>
        <v>77</v>
      </c>
      <c r="B82">
        <f t="shared" ca="1" si="12"/>
        <v>2</v>
      </c>
      <c r="C82">
        <f t="shared" ca="1" si="12"/>
        <v>4</v>
      </c>
      <c r="D82">
        <f t="shared" ca="1" si="12"/>
        <v>4</v>
      </c>
      <c r="E82">
        <f t="shared" ca="1" si="12"/>
        <v>1</v>
      </c>
      <c r="F82">
        <f t="shared" ca="1" si="12"/>
        <v>5</v>
      </c>
      <c r="H82" s="1">
        <f t="shared" ca="1" si="14"/>
        <v>0</v>
      </c>
      <c r="I82" s="1"/>
      <c r="K82">
        <f ca="1">COUNTIF($H$6:$H82,K$5)</f>
        <v>32</v>
      </c>
      <c r="L82">
        <f ca="1">COUNTIF($H$6:$H82,L$5)</f>
        <v>29</v>
      </c>
      <c r="M82">
        <f ca="1">COUNTIF($H$6:$H82,M$5)</f>
        <v>12</v>
      </c>
      <c r="N82">
        <f ca="1">COUNTIF($H$6:$H82,N$5)</f>
        <v>4</v>
      </c>
      <c r="O82">
        <f ca="1">COUNTIF($H$6:$H82,O$5)</f>
        <v>0</v>
      </c>
      <c r="P82">
        <f ca="1">COUNTIF($H$6:$H82,P$5)</f>
        <v>0</v>
      </c>
      <c r="R82">
        <f t="shared" ca="1" si="15"/>
        <v>0.41558441558441561</v>
      </c>
      <c r="S82">
        <f t="shared" ca="1" si="16"/>
        <v>0.37662337662337664</v>
      </c>
      <c r="T82">
        <f t="shared" ca="1" si="17"/>
        <v>0.15584415584415584</v>
      </c>
      <c r="U82">
        <f t="shared" ca="1" si="18"/>
        <v>5.1948051948051951E-2</v>
      </c>
      <c r="V82">
        <f t="shared" ca="1" si="19"/>
        <v>0</v>
      </c>
      <c r="W82">
        <f t="shared" ca="1" si="20"/>
        <v>0</v>
      </c>
    </row>
    <row r="83" spans="1:23" x14ac:dyDescent="0.25">
      <c r="A83">
        <f t="shared" si="13"/>
        <v>78</v>
      </c>
      <c r="B83">
        <f t="shared" ca="1" si="12"/>
        <v>2</v>
      </c>
      <c r="C83">
        <f t="shared" ca="1" si="12"/>
        <v>3</v>
      </c>
      <c r="D83">
        <f t="shared" ca="1" si="12"/>
        <v>3</v>
      </c>
      <c r="E83">
        <f t="shared" ca="1" si="12"/>
        <v>3</v>
      </c>
      <c r="F83">
        <f t="shared" ca="1" si="12"/>
        <v>2</v>
      </c>
      <c r="H83" s="1">
        <f t="shared" ca="1" si="14"/>
        <v>0</v>
      </c>
      <c r="I83" s="1"/>
      <c r="K83">
        <f ca="1">COUNTIF($H$6:$H83,K$5)</f>
        <v>33</v>
      </c>
      <c r="L83">
        <f ca="1">COUNTIF($H$6:$H83,L$5)</f>
        <v>29</v>
      </c>
      <c r="M83">
        <f ca="1">COUNTIF($H$6:$H83,M$5)</f>
        <v>12</v>
      </c>
      <c r="N83">
        <f ca="1">COUNTIF($H$6:$H83,N$5)</f>
        <v>4</v>
      </c>
      <c r="O83">
        <f ca="1">COUNTIF($H$6:$H83,O$5)</f>
        <v>0</v>
      </c>
      <c r="P83">
        <f ca="1">COUNTIF($H$6:$H83,P$5)</f>
        <v>0</v>
      </c>
      <c r="R83">
        <f t="shared" ca="1" si="15"/>
        <v>0.42307692307692307</v>
      </c>
      <c r="S83">
        <f t="shared" ca="1" si="16"/>
        <v>0.37179487179487181</v>
      </c>
      <c r="T83">
        <f t="shared" ca="1" si="17"/>
        <v>0.15384615384615385</v>
      </c>
      <c r="U83">
        <f t="shared" ca="1" si="18"/>
        <v>5.128205128205128E-2</v>
      </c>
      <c r="V83">
        <f t="shared" ca="1" si="19"/>
        <v>0</v>
      </c>
      <c r="W83">
        <f t="shared" ca="1" si="20"/>
        <v>0</v>
      </c>
    </row>
    <row r="84" spans="1:23" x14ac:dyDescent="0.25">
      <c r="A84">
        <f t="shared" si="13"/>
        <v>79</v>
      </c>
      <c r="B84">
        <f t="shared" ca="1" si="12"/>
        <v>5</v>
      </c>
      <c r="C84">
        <f t="shared" ca="1" si="12"/>
        <v>3</v>
      </c>
      <c r="D84">
        <f t="shared" ca="1" si="12"/>
        <v>2</v>
      </c>
      <c r="E84">
        <f t="shared" ca="1" si="12"/>
        <v>3</v>
      </c>
      <c r="F84">
        <f t="shared" ca="1" si="12"/>
        <v>2</v>
      </c>
      <c r="H84" s="1">
        <f t="shared" ca="1" si="14"/>
        <v>0</v>
      </c>
      <c r="I84" s="1"/>
      <c r="K84">
        <f ca="1">COUNTIF($H$6:$H84,K$5)</f>
        <v>34</v>
      </c>
      <c r="L84">
        <f ca="1">COUNTIF($H$6:$H84,L$5)</f>
        <v>29</v>
      </c>
      <c r="M84">
        <f ca="1">COUNTIF($H$6:$H84,M$5)</f>
        <v>12</v>
      </c>
      <c r="N84">
        <f ca="1">COUNTIF($H$6:$H84,N$5)</f>
        <v>4</v>
      </c>
      <c r="O84">
        <f ca="1">COUNTIF($H$6:$H84,O$5)</f>
        <v>0</v>
      </c>
      <c r="P84">
        <f ca="1">COUNTIF($H$6:$H84,P$5)</f>
        <v>0</v>
      </c>
      <c r="R84">
        <f t="shared" ca="1" si="15"/>
        <v>0.43037974683544306</v>
      </c>
      <c r="S84">
        <f t="shared" ca="1" si="16"/>
        <v>0.36708860759493672</v>
      </c>
      <c r="T84">
        <f t="shared" ca="1" si="17"/>
        <v>0.15189873417721519</v>
      </c>
      <c r="U84">
        <f t="shared" ca="1" si="18"/>
        <v>5.0632911392405063E-2</v>
      </c>
      <c r="V84">
        <f t="shared" ca="1" si="19"/>
        <v>0</v>
      </c>
      <c r="W84">
        <f t="shared" ca="1" si="20"/>
        <v>0</v>
      </c>
    </row>
    <row r="85" spans="1:23" x14ac:dyDescent="0.25">
      <c r="A85">
        <f t="shared" si="13"/>
        <v>80</v>
      </c>
      <c r="B85">
        <f t="shared" ref="B85:F135" ca="1" si="21">RANDBETWEEN(1,6)</f>
        <v>4</v>
      </c>
      <c r="C85">
        <f t="shared" ca="1" si="21"/>
        <v>5</v>
      </c>
      <c r="D85">
        <f t="shared" ca="1" si="21"/>
        <v>6</v>
      </c>
      <c r="E85">
        <f t="shared" ca="1" si="21"/>
        <v>5</v>
      </c>
      <c r="F85">
        <f t="shared" ca="1" si="21"/>
        <v>5</v>
      </c>
      <c r="H85" s="1">
        <f t="shared" ca="1" si="14"/>
        <v>1</v>
      </c>
      <c r="I85" s="1"/>
      <c r="K85">
        <f ca="1">COUNTIF($H$6:$H85,K$5)</f>
        <v>34</v>
      </c>
      <c r="L85">
        <f ca="1">COUNTIF($H$6:$H85,L$5)</f>
        <v>30</v>
      </c>
      <c r="M85">
        <f ca="1">COUNTIF($H$6:$H85,M$5)</f>
        <v>12</v>
      </c>
      <c r="N85">
        <f ca="1">COUNTIF($H$6:$H85,N$5)</f>
        <v>4</v>
      </c>
      <c r="O85">
        <f ca="1">COUNTIF($H$6:$H85,O$5)</f>
        <v>0</v>
      </c>
      <c r="P85">
        <f ca="1">COUNTIF($H$6:$H85,P$5)</f>
        <v>0</v>
      </c>
      <c r="R85">
        <f t="shared" ca="1" si="15"/>
        <v>0.42499999999999999</v>
      </c>
      <c r="S85">
        <f t="shared" ca="1" si="16"/>
        <v>0.375</v>
      </c>
      <c r="T85">
        <f t="shared" ca="1" si="17"/>
        <v>0.15</v>
      </c>
      <c r="U85">
        <f t="shared" ca="1" si="18"/>
        <v>0.05</v>
      </c>
      <c r="V85">
        <f t="shared" ca="1" si="19"/>
        <v>0</v>
      </c>
      <c r="W85">
        <f t="shared" ca="1" si="20"/>
        <v>0</v>
      </c>
    </row>
    <row r="86" spans="1:23" x14ac:dyDescent="0.25">
      <c r="A86">
        <f t="shared" si="13"/>
        <v>81</v>
      </c>
      <c r="B86">
        <f t="shared" ca="1" si="21"/>
        <v>5</v>
      </c>
      <c r="C86">
        <f t="shared" ca="1" si="21"/>
        <v>1</v>
      </c>
      <c r="D86">
        <f t="shared" ca="1" si="21"/>
        <v>4</v>
      </c>
      <c r="E86">
        <f t="shared" ca="1" si="21"/>
        <v>5</v>
      </c>
      <c r="F86">
        <f t="shared" ca="1" si="21"/>
        <v>1</v>
      </c>
      <c r="H86" s="1">
        <f t="shared" ca="1" si="14"/>
        <v>0</v>
      </c>
      <c r="I86" s="1"/>
      <c r="K86">
        <f ca="1">COUNTIF($H$6:$H86,K$5)</f>
        <v>35</v>
      </c>
      <c r="L86">
        <f ca="1">COUNTIF($H$6:$H86,L$5)</f>
        <v>30</v>
      </c>
      <c r="M86">
        <f ca="1">COUNTIF($H$6:$H86,M$5)</f>
        <v>12</v>
      </c>
      <c r="N86">
        <f ca="1">COUNTIF($H$6:$H86,N$5)</f>
        <v>4</v>
      </c>
      <c r="O86">
        <f ca="1">COUNTIF($H$6:$H86,O$5)</f>
        <v>0</v>
      </c>
      <c r="P86">
        <f ca="1">COUNTIF($H$6:$H86,P$5)</f>
        <v>0</v>
      </c>
      <c r="R86">
        <f t="shared" ca="1" si="15"/>
        <v>0.43209876543209874</v>
      </c>
      <c r="S86">
        <f t="shared" ca="1" si="16"/>
        <v>0.37037037037037035</v>
      </c>
      <c r="T86">
        <f t="shared" ca="1" si="17"/>
        <v>0.14814814814814814</v>
      </c>
      <c r="U86">
        <f t="shared" ca="1" si="18"/>
        <v>4.9382716049382713E-2</v>
      </c>
      <c r="V86">
        <f t="shared" ca="1" si="19"/>
        <v>0</v>
      </c>
      <c r="W86">
        <f t="shared" ca="1" si="20"/>
        <v>0</v>
      </c>
    </row>
    <row r="87" spans="1:23" x14ac:dyDescent="0.25">
      <c r="A87">
        <f t="shared" si="13"/>
        <v>82</v>
      </c>
      <c r="B87">
        <f t="shared" ca="1" si="21"/>
        <v>5</v>
      </c>
      <c r="C87">
        <f t="shared" ca="1" si="21"/>
        <v>2</v>
      </c>
      <c r="D87">
        <f t="shared" ca="1" si="21"/>
        <v>2</v>
      </c>
      <c r="E87">
        <f t="shared" ca="1" si="21"/>
        <v>5</v>
      </c>
      <c r="F87">
        <f t="shared" ca="1" si="21"/>
        <v>3</v>
      </c>
      <c r="H87" s="1">
        <f t="shared" ca="1" si="14"/>
        <v>0</v>
      </c>
      <c r="I87" s="1"/>
      <c r="K87">
        <f ca="1">COUNTIF($H$6:$H87,K$5)</f>
        <v>36</v>
      </c>
      <c r="L87">
        <f ca="1">COUNTIF($H$6:$H87,L$5)</f>
        <v>30</v>
      </c>
      <c r="M87">
        <f ca="1">COUNTIF($H$6:$H87,M$5)</f>
        <v>12</v>
      </c>
      <c r="N87">
        <f ca="1">COUNTIF($H$6:$H87,N$5)</f>
        <v>4</v>
      </c>
      <c r="O87">
        <f ca="1">COUNTIF($H$6:$H87,O$5)</f>
        <v>0</v>
      </c>
      <c r="P87">
        <f ca="1">COUNTIF($H$6:$H87,P$5)</f>
        <v>0</v>
      </c>
      <c r="R87">
        <f t="shared" ca="1" si="15"/>
        <v>0.43902439024390244</v>
      </c>
      <c r="S87">
        <f t="shared" ca="1" si="16"/>
        <v>0.36585365853658536</v>
      </c>
      <c r="T87">
        <f t="shared" ca="1" si="17"/>
        <v>0.14634146341463414</v>
      </c>
      <c r="U87">
        <f t="shared" ca="1" si="18"/>
        <v>4.878048780487805E-2</v>
      </c>
      <c r="V87">
        <f t="shared" ca="1" si="19"/>
        <v>0</v>
      </c>
      <c r="W87">
        <f t="shared" ca="1" si="20"/>
        <v>0</v>
      </c>
    </row>
    <row r="88" spans="1:23" x14ac:dyDescent="0.25">
      <c r="A88">
        <f t="shared" si="13"/>
        <v>83</v>
      </c>
      <c r="B88">
        <f t="shared" ca="1" si="21"/>
        <v>2</v>
      </c>
      <c r="C88">
        <f t="shared" ca="1" si="21"/>
        <v>2</v>
      </c>
      <c r="D88">
        <f t="shared" ca="1" si="21"/>
        <v>1</v>
      </c>
      <c r="E88">
        <f t="shared" ca="1" si="21"/>
        <v>5</v>
      </c>
      <c r="F88">
        <f t="shared" ca="1" si="21"/>
        <v>4</v>
      </c>
      <c r="H88" s="1">
        <f t="shared" ca="1" si="14"/>
        <v>0</v>
      </c>
      <c r="I88" s="1"/>
      <c r="K88">
        <f ca="1">COUNTIF($H$6:$H88,K$5)</f>
        <v>37</v>
      </c>
      <c r="L88">
        <f ca="1">COUNTIF($H$6:$H88,L$5)</f>
        <v>30</v>
      </c>
      <c r="M88">
        <f ca="1">COUNTIF($H$6:$H88,M$5)</f>
        <v>12</v>
      </c>
      <c r="N88">
        <f ca="1">COUNTIF($H$6:$H88,N$5)</f>
        <v>4</v>
      </c>
      <c r="O88">
        <f ca="1">COUNTIF($H$6:$H88,O$5)</f>
        <v>0</v>
      </c>
      <c r="P88">
        <f ca="1">COUNTIF($H$6:$H88,P$5)</f>
        <v>0</v>
      </c>
      <c r="R88">
        <f t="shared" ca="1" si="15"/>
        <v>0.44578313253012047</v>
      </c>
      <c r="S88">
        <f t="shared" ca="1" si="16"/>
        <v>0.36144578313253012</v>
      </c>
      <c r="T88">
        <f t="shared" ca="1" si="17"/>
        <v>0.14457831325301204</v>
      </c>
      <c r="U88">
        <f t="shared" ca="1" si="18"/>
        <v>4.8192771084337352E-2</v>
      </c>
      <c r="V88">
        <f t="shared" ca="1" si="19"/>
        <v>0</v>
      </c>
      <c r="W88">
        <f t="shared" ca="1" si="20"/>
        <v>0</v>
      </c>
    </row>
    <row r="89" spans="1:23" x14ac:dyDescent="0.25">
      <c r="A89">
        <f t="shared" si="13"/>
        <v>84</v>
      </c>
      <c r="B89">
        <f t="shared" ca="1" si="21"/>
        <v>5</v>
      </c>
      <c r="C89">
        <f t="shared" ca="1" si="21"/>
        <v>3</v>
      </c>
      <c r="D89">
        <f t="shared" ca="1" si="21"/>
        <v>2</v>
      </c>
      <c r="E89">
        <f t="shared" ca="1" si="21"/>
        <v>5</v>
      </c>
      <c r="F89">
        <f t="shared" ca="1" si="21"/>
        <v>2</v>
      </c>
      <c r="H89" s="1">
        <f t="shared" ca="1" si="14"/>
        <v>0</v>
      </c>
      <c r="I89" s="1"/>
      <c r="K89">
        <f ca="1">COUNTIF($H$6:$H89,K$5)</f>
        <v>38</v>
      </c>
      <c r="L89">
        <f ca="1">COUNTIF($H$6:$H89,L$5)</f>
        <v>30</v>
      </c>
      <c r="M89">
        <f ca="1">COUNTIF($H$6:$H89,M$5)</f>
        <v>12</v>
      </c>
      <c r="N89">
        <f ca="1">COUNTIF($H$6:$H89,N$5)</f>
        <v>4</v>
      </c>
      <c r="O89">
        <f ca="1">COUNTIF($H$6:$H89,O$5)</f>
        <v>0</v>
      </c>
      <c r="P89">
        <f ca="1">COUNTIF($H$6:$H89,P$5)</f>
        <v>0</v>
      </c>
      <c r="R89">
        <f t="shared" ca="1" si="15"/>
        <v>0.45238095238095238</v>
      </c>
      <c r="S89">
        <f t="shared" ca="1" si="16"/>
        <v>0.35714285714285715</v>
      </c>
      <c r="T89">
        <f t="shared" ca="1" si="17"/>
        <v>0.14285714285714285</v>
      </c>
      <c r="U89">
        <f t="shared" ca="1" si="18"/>
        <v>4.7619047619047616E-2</v>
      </c>
      <c r="V89">
        <f t="shared" ca="1" si="19"/>
        <v>0</v>
      </c>
      <c r="W89">
        <f t="shared" ca="1" si="20"/>
        <v>0</v>
      </c>
    </row>
    <row r="90" spans="1:23" x14ac:dyDescent="0.25">
      <c r="A90">
        <f t="shared" si="13"/>
        <v>85</v>
      </c>
      <c r="B90">
        <f t="shared" ca="1" si="21"/>
        <v>1</v>
      </c>
      <c r="C90">
        <f t="shared" ca="1" si="21"/>
        <v>4</v>
      </c>
      <c r="D90">
        <f t="shared" ca="1" si="21"/>
        <v>6</v>
      </c>
      <c r="E90">
        <f t="shared" ca="1" si="21"/>
        <v>1</v>
      </c>
      <c r="F90">
        <f t="shared" ca="1" si="21"/>
        <v>6</v>
      </c>
      <c r="H90" s="1">
        <f t="shared" ca="1" si="14"/>
        <v>2</v>
      </c>
      <c r="I90" s="1"/>
      <c r="K90">
        <f ca="1">COUNTIF($H$6:$H90,K$5)</f>
        <v>38</v>
      </c>
      <c r="L90">
        <f ca="1">COUNTIF($H$6:$H90,L$5)</f>
        <v>30</v>
      </c>
      <c r="M90">
        <f ca="1">COUNTIF($H$6:$H90,M$5)</f>
        <v>13</v>
      </c>
      <c r="N90">
        <f ca="1">COUNTIF($H$6:$H90,N$5)</f>
        <v>4</v>
      </c>
      <c r="O90">
        <f ca="1">COUNTIF($H$6:$H90,O$5)</f>
        <v>0</v>
      </c>
      <c r="P90">
        <f ca="1">COUNTIF($H$6:$H90,P$5)</f>
        <v>0</v>
      </c>
      <c r="R90">
        <f t="shared" ca="1" si="15"/>
        <v>0.44705882352941179</v>
      </c>
      <c r="S90">
        <f t="shared" ca="1" si="16"/>
        <v>0.35294117647058826</v>
      </c>
      <c r="T90">
        <f t="shared" ca="1" si="17"/>
        <v>0.15294117647058825</v>
      </c>
      <c r="U90">
        <f t="shared" ca="1" si="18"/>
        <v>4.7058823529411764E-2</v>
      </c>
      <c r="V90">
        <f t="shared" ca="1" si="19"/>
        <v>0</v>
      </c>
      <c r="W90">
        <f t="shared" ca="1" si="20"/>
        <v>0</v>
      </c>
    </row>
    <row r="91" spans="1:23" x14ac:dyDescent="0.25">
      <c r="A91">
        <f t="shared" si="13"/>
        <v>86</v>
      </c>
      <c r="B91">
        <f t="shared" ca="1" si="21"/>
        <v>6</v>
      </c>
      <c r="C91">
        <f t="shared" ca="1" si="21"/>
        <v>2</v>
      </c>
      <c r="D91">
        <f t="shared" ca="1" si="21"/>
        <v>4</v>
      </c>
      <c r="E91">
        <f t="shared" ca="1" si="21"/>
        <v>6</v>
      </c>
      <c r="F91">
        <f t="shared" ca="1" si="21"/>
        <v>2</v>
      </c>
      <c r="H91" s="1">
        <f t="shared" ca="1" si="14"/>
        <v>2</v>
      </c>
      <c r="I91" s="1"/>
      <c r="K91">
        <f ca="1">COUNTIF($H$6:$H91,K$5)</f>
        <v>38</v>
      </c>
      <c r="L91">
        <f ca="1">COUNTIF($H$6:$H91,L$5)</f>
        <v>30</v>
      </c>
      <c r="M91">
        <f ca="1">COUNTIF($H$6:$H91,M$5)</f>
        <v>14</v>
      </c>
      <c r="N91">
        <f ca="1">COUNTIF($H$6:$H91,N$5)</f>
        <v>4</v>
      </c>
      <c r="O91">
        <f ca="1">COUNTIF($H$6:$H91,O$5)</f>
        <v>0</v>
      </c>
      <c r="P91">
        <f ca="1">COUNTIF($H$6:$H91,P$5)</f>
        <v>0</v>
      </c>
      <c r="R91">
        <f t="shared" ca="1" si="15"/>
        <v>0.44186046511627908</v>
      </c>
      <c r="S91">
        <f t="shared" ca="1" si="16"/>
        <v>0.34883720930232559</v>
      </c>
      <c r="T91">
        <f t="shared" ca="1" si="17"/>
        <v>0.16279069767441862</v>
      </c>
      <c r="U91">
        <f t="shared" ca="1" si="18"/>
        <v>4.6511627906976744E-2</v>
      </c>
      <c r="V91">
        <f t="shared" ca="1" si="19"/>
        <v>0</v>
      </c>
      <c r="W91">
        <f t="shared" ca="1" si="20"/>
        <v>0</v>
      </c>
    </row>
    <row r="92" spans="1:23" x14ac:dyDescent="0.25">
      <c r="A92">
        <f t="shared" si="13"/>
        <v>87</v>
      </c>
      <c r="B92">
        <f t="shared" ca="1" si="21"/>
        <v>3</v>
      </c>
      <c r="C92">
        <f t="shared" ca="1" si="21"/>
        <v>2</v>
      </c>
      <c r="D92">
        <f t="shared" ca="1" si="21"/>
        <v>4</v>
      </c>
      <c r="E92">
        <f t="shared" ca="1" si="21"/>
        <v>5</v>
      </c>
      <c r="F92">
        <f t="shared" ca="1" si="21"/>
        <v>4</v>
      </c>
      <c r="H92" s="1">
        <f t="shared" ca="1" si="14"/>
        <v>0</v>
      </c>
      <c r="I92" s="1"/>
      <c r="K92">
        <f ca="1">COUNTIF($H$6:$H92,K$5)</f>
        <v>39</v>
      </c>
      <c r="L92">
        <f ca="1">COUNTIF($H$6:$H92,L$5)</f>
        <v>30</v>
      </c>
      <c r="M92">
        <f ca="1">COUNTIF($H$6:$H92,M$5)</f>
        <v>14</v>
      </c>
      <c r="N92">
        <f ca="1">COUNTIF($H$6:$H92,N$5)</f>
        <v>4</v>
      </c>
      <c r="O92">
        <f ca="1">COUNTIF($H$6:$H92,O$5)</f>
        <v>0</v>
      </c>
      <c r="P92">
        <f ca="1">COUNTIF($H$6:$H92,P$5)</f>
        <v>0</v>
      </c>
      <c r="R92">
        <f t="shared" ca="1" si="15"/>
        <v>0.44827586206896552</v>
      </c>
      <c r="S92">
        <f t="shared" ca="1" si="16"/>
        <v>0.34482758620689657</v>
      </c>
      <c r="T92">
        <f t="shared" ca="1" si="17"/>
        <v>0.16091954022988506</v>
      </c>
      <c r="U92">
        <f t="shared" ca="1" si="18"/>
        <v>4.5977011494252873E-2</v>
      </c>
      <c r="V92">
        <f t="shared" ca="1" si="19"/>
        <v>0</v>
      </c>
      <c r="W92">
        <f t="shared" ca="1" si="20"/>
        <v>0</v>
      </c>
    </row>
    <row r="93" spans="1:23" x14ac:dyDescent="0.25">
      <c r="A93">
        <f t="shared" si="13"/>
        <v>88</v>
      </c>
      <c r="B93">
        <f t="shared" ca="1" si="21"/>
        <v>3</v>
      </c>
      <c r="C93">
        <f t="shared" ca="1" si="21"/>
        <v>4</v>
      </c>
      <c r="D93">
        <f t="shared" ca="1" si="21"/>
        <v>5</v>
      </c>
      <c r="E93">
        <f t="shared" ca="1" si="21"/>
        <v>6</v>
      </c>
      <c r="F93">
        <f t="shared" ca="1" si="21"/>
        <v>3</v>
      </c>
      <c r="H93" s="1">
        <f t="shared" ca="1" si="14"/>
        <v>1</v>
      </c>
      <c r="I93" s="1"/>
      <c r="K93">
        <f ca="1">COUNTIF($H$6:$H93,K$5)</f>
        <v>39</v>
      </c>
      <c r="L93">
        <f ca="1">COUNTIF($H$6:$H93,L$5)</f>
        <v>31</v>
      </c>
      <c r="M93">
        <f ca="1">COUNTIF($H$6:$H93,M$5)</f>
        <v>14</v>
      </c>
      <c r="N93">
        <f ca="1">COUNTIF($H$6:$H93,N$5)</f>
        <v>4</v>
      </c>
      <c r="O93">
        <f ca="1">COUNTIF($H$6:$H93,O$5)</f>
        <v>0</v>
      </c>
      <c r="P93">
        <f ca="1">COUNTIF($H$6:$H93,P$5)</f>
        <v>0</v>
      </c>
      <c r="R93">
        <f t="shared" ca="1" si="15"/>
        <v>0.44318181818181818</v>
      </c>
      <c r="S93">
        <f t="shared" ca="1" si="16"/>
        <v>0.35227272727272729</v>
      </c>
      <c r="T93">
        <f t="shared" ca="1" si="17"/>
        <v>0.15909090909090909</v>
      </c>
      <c r="U93">
        <f t="shared" ca="1" si="18"/>
        <v>4.5454545454545456E-2</v>
      </c>
      <c r="V93">
        <f t="shared" ca="1" si="19"/>
        <v>0</v>
      </c>
      <c r="W93">
        <f t="shared" ca="1" si="20"/>
        <v>0</v>
      </c>
    </row>
    <row r="94" spans="1:23" x14ac:dyDescent="0.25">
      <c r="A94">
        <f t="shared" si="13"/>
        <v>89</v>
      </c>
      <c r="B94">
        <f t="shared" ca="1" si="21"/>
        <v>5</v>
      </c>
      <c r="C94">
        <f t="shared" ca="1" si="21"/>
        <v>2</v>
      </c>
      <c r="D94">
        <f t="shared" ca="1" si="21"/>
        <v>4</v>
      </c>
      <c r="E94">
        <f t="shared" ca="1" si="21"/>
        <v>1</v>
      </c>
      <c r="F94">
        <f t="shared" ca="1" si="21"/>
        <v>3</v>
      </c>
      <c r="H94" s="1">
        <f t="shared" ca="1" si="14"/>
        <v>0</v>
      </c>
      <c r="I94" s="1"/>
      <c r="K94">
        <f ca="1">COUNTIF($H$6:$H94,K$5)</f>
        <v>40</v>
      </c>
      <c r="L94">
        <f ca="1">COUNTIF($H$6:$H94,L$5)</f>
        <v>31</v>
      </c>
      <c r="M94">
        <f ca="1">COUNTIF($H$6:$H94,M$5)</f>
        <v>14</v>
      </c>
      <c r="N94">
        <f ca="1">COUNTIF($H$6:$H94,N$5)</f>
        <v>4</v>
      </c>
      <c r="O94">
        <f ca="1">COUNTIF($H$6:$H94,O$5)</f>
        <v>0</v>
      </c>
      <c r="P94">
        <f ca="1">COUNTIF($H$6:$H94,P$5)</f>
        <v>0</v>
      </c>
      <c r="R94">
        <f t="shared" ca="1" si="15"/>
        <v>0.449438202247191</v>
      </c>
      <c r="S94">
        <f t="shared" ca="1" si="16"/>
        <v>0.34831460674157305</v>
      </c>
      <c r="T94">
        <f t="shared" ca="1" si="17"/>
        <v>0.15730337078651685</v>
      </c>
      <c r="U94">
        <f t="shared" ca="1" si="18"/>
        <v>4.49438202247191E-2</v>
      </c>
      <c r="V94">
        <f t="shared" ca="1" si="19"/>
        <v>0</v>
      </c>
      <c r="W94">
        <f t="shared" ca="1" si="20"/>
        <v>0</v>
      </c>
    </row>
    <row r="95" spans="1:23" x14ac:dyDescent="0.25">
      <c r="A95">
        <f t="shared" si="13"/>
        <v>90</v>
      </c>
      <c r="B95">
        <f t="shared" ca="1" si="21"/>
        <v>2</v>
      </c>
      <c r="C95">
        <f t="shared" ca="1" si="21"/>
        <v>3</v>
      </c>
      <c r="D95">
        <f t="shared" ca="1" si="21"/>
        <v>4</v>
      </c>
      <c r="E95">
        <f t="shared" ca="1" si="21"/>
        <v>2</v>
      </c>
      <c r="F95">
        <f t="shared" ca="1" si="21"/>
        <v>3</v>
      </c>
      <c r="H95" s="1">
        <f t="shared" ca="1" si="14"/>
        <v>0</v>
      </c>
      <c r="I95" s="1"/>
      <c r="K95">
        <f ca="1">COUNTIF($H$6:$H95,K$5)</f>
        <v>41</v>
      </c>
      <c r="L95">
        <f ca="1">COUNTIF($H$6:$H95,L$5)</f>
        <v>31</v>
      </c>
      <c r="M95">
        <f ca="1">COUNTIF($H$6:$H95,M$5)</f>
        <v>14</v>
      </c>
      <c r="N95">
        <f ca="1">COUNTIF($H$6:$H95,N$5)</f>
        <v>4</v>
      </c>
      <c r="O95">
        <f ca="1">COUNTIF($H$6:$H95,O$5)</f>
        <v>0</v>
      </c>
      <c r="P95">
        <f ca="1">COUNTIF($H$6:$H95,P$5)</f>
        <v>0</v>
      </c>
      <c r="R95">
        <f t="shared" ca="1" si="15"/>
        <v>0.45555555555555555</v>
      </c>
      <c r="S95">
        <f t="shared" ca="1" si="16"/>
        <v>0.34444444444444444</v>
      </c>
      <c r="T95">
        <f t="shared" ca="1" si="17"/>
        <v>0.15555555555555556</v>
      </c>
      <c r="U95">
        <f t="shared" ca="1" si="18"/>
        <v>4.4444444444444446E-2</v>
      </c>
      <c r="V95">
        <f t="shared" ca="1" si="19"/>
        <v>0</v>
      </c>
      <c r="W95">
        <f t="shared" ca="1" si="20"/>
        <v>0</v>
      </c>
    </row>
    <row r="96" spans="1:23" x14ac:dyDescent="0.25">
      <c r="A96">
        <f t="shared" si="13"/>
        <v>91</v>
      </c>
      <c r="B96">
        <f t="shared" ca="1" si="21"/>
        <v>6</v>
      </c>
      <c r="C96">
        <f t="shared" ca="1" si="21"/>
        <v>6</v>
      </c>
      <c r="D96">
        <f t="shared" ca="1" si="21"/>
        <v>5</v>
      </c>
      <c r="E96">
        <f t="shared" ca="1" si="21"/>
        <v>1</v>
      </c>
      <c r="F96">
        <f t="shared" ca="1" si="21"/>
        <v>1</v>
      </c>
      <c r="H96" s="1">
        <f t="shared" ca="1" si="14"/>
        <v>2</v>
      </c>
      <c r="I96" s="1"/>
      <c r="K96">
        <f ca="1">COUNTIF($H$6:$H96,K$5)</f>
        <v>41</v>
      </c>
      <c r="L96">
        <f ca="1">COUNTIF($H$6:$H96,L$5)</f>
        <v>31</v>
      </c>
      <c r="M96">
        <f ca="1">COUNTIF($H$6:$H96,M$5)</f>
        <v>15</v>
      </c>
      <c r="N96">
        <f ca="1">COUNTIF($H$6:$H96,N$5)</f>
        <v>4</v>
      </c>
      <c r="O96">
        <f ca="1">COUNTIF($H$6:$H96,O$5)</f>
        <v>0</v>
      </c>
      <c r="P96">
        <f ca="1">COUNTIF($H$6:$H96,P$5)</f>
        <v>0</v>
      </c>
      <c r="R96">
        <f t="shared" ca="1" si="15"/>
        <v>0.45054945054945056</v>
      </c>
      <c r="S96">
        <f t="shared" ca="1" si="16"/>
        <v>0.34065934065934067</v>
      </c>
      <c r="T96">
        <f t="shared" ca="1" si="17"/>
        <v>0.16483516483516483</v>
      </c>
      <c r="U96">
        <f t="shared" ca="1" si="18"/>
        <v>4.3956043956043959E-2</v>
      </c>
      <c r="V96">
        <f t="shared" ca="1" si="19"/>
        <v>0</v>
      </c>
      <c r="W96">
        <f t="shared" ca="1" si="20"/>
        <v>0</v>
      </c>
    </row>
    <row r="97" spans="1:23" x14ac:dyDescent="0.25">
      <c r="A97">
        <f t="shared" si="13"/>
        <v>92</v>
      </c>
      <c r="B97">
        <f t="shared" ca="1" si="21"/>
        <v>2</v>
      </c>
      <c r="C97">
        <f t="shared" ca="1" si="21"/>
        <v>4</v>
      </c>
      <c r="D97">
        <f t="shared" ca="1" si="21"/>
        <v>3</v>
      </c>
      <c r="E97">
        <f t="shared" ca="1" si="21"/>
        <v>4</v>
      </c>
      <c r="F97">
        <f t="shared" ca="1" si="21"/>
        <v>1</v>
      </c>
      <c r="H97" s="1">
        <f t="shared" ca="1" si="14"/>
        <v>0</v>
      </c>
      <c r="I97" s="1"/>
      <c r="K97">
        <f ca="1">COUNTIF($H$6:$H97,K$5)</f>
        <v>42</v>
      </c>
      <c r="L97">
        <f ca="1">COUNTIF($H$6:$H97,L$5)</f>
        <v>31</v>
      </c>
      <c r="M97">
        <f ca="1">COUNTIF($H$6:$H97,M$5)</f>
        <v>15</v>
      </c>
      <c r="N97">
        <f ca="1">COUNTIF($H$6:$H97,N$5)</f>
        <v>4</v>
      </c>
      <c r="O97">
        <f ca="1">COUNTIF($H$6:$H97,O$5)</f>
        <v>0</v>
      </c>
      <c r="P97">
        <f ca="1">COUNTIF($H$6:$H97,P$5)</f>
        <v>0</v>
      </c>
      <c r="R97">
        <f t="shared" ca="1" si="15"/>
        <v>0.45652173913043476</v>
      </c>
      <c r="S97">
        <f t="shared" ca="1" si="16"/>
        <v>0.33695652173913043</v>
      </c>
      <c r="T97">
        <f t="shared" ca="1" si="17"/>
        <v>0.16304347826086957</v>
      </c>
      <c r="U97">
        <f t="shared" ca="1" si="18"/>
        <v>4.3478260869565216E-2</v>
      </c>
      <c r="V97">
        <f t="shared" ca="1" si="19"/>
        <v>0</v>
      </c>
      <c r="W97">
        <f t="shared" ca="1" si="20"/>
        <v>0</v>
      </c>
    </row>
    <row r="98" spans="1:23" x14ac:dyDescent="0.25">
      <c r="A98">
        <f t="shared" si="13"/>
        <v>93</v>
      </c>
      <c r="B98">
        <f t="shared" ca="1" si="21"/>
        <v>3</v>
      </c>
      <c r="C98">
        <f t="shared" ca="1" si="21"/>
        <v>5</v>
      </c>
      <c r="D98">
        <f t="shared" ca="1" si="21"/>
        <v>1</v>
      </c>
      <c r="E98">
        <f t="shared" ca="1" si="21"/>
        <v>1</v>
      </c>
      <c r="F98">
        <f t="shared" ca="1" si="21"/>
        <v>1</v>
      </c>
      <c r="H98" s="1">
        <f t="shared" ca="1" si="14"/>
        <v>0</v>
      </c>
      <c r="I98" s="1"/>
      <c r="K98">
        <f ca="1">COUNTIF($H$6:$H98,K$5)</f>
        <v>43</v>
      </c>
      <c r="L98">
        <f ca="1">COUNTIF($H$6:$H98,L$5)</f>
        <v>31</v>
      </c>
      <c r="M98">
        <f ca="1">COUNTIF($H$6:$H98,M$5)</f>
        <v>15</v>
      </c>
      <c r="N98">
        <f ca="1">COUNTIF($H$6:$H98,N$5)</f>
        <v>4</v>
      </c>
      <c r="O98">
        <f ca="1">COUNTIF($H$6:$H98,O$5)</f>
        <v>0</v>
      </c>
      <c r="P98">
        <f ca="1">COUNTIF($H$6:$H98,P$5)</f>
        <v>0</v>
      </c>
      <c r="R98">
        <f t="shared" ca="1" si="15"/>
        <v>0.46236559139784944</v>
      </c>
      <c r="S98">
        <f t="shared" ca="1" si="16"/>
        <v>0.33333333333333331</v>
      </c>
      <c r="T98">
        <f t="shared" ca="1" si="17"/>
        <v>0.16129032258064516</v>
      </c>
      <c r="U98">
        <f t="shared" ca="1" si="18"/>
        <v>4.3010752688172046E-2</v>
      </c>
      <c r="V98">
        <f t="shared" ca="1" si="19"/>
        <v>0</v>
      </c>
      <c r="W98">
        <f t="shared" ca="1" si="20"/>
        <v>0</v>
      </c>
    </row>
    <row r="99" spans="1:23" x14ac:dyDescent="0.25">
      <c r="A99">
        <f t="shared" si="13"/>
        <v>94</v>
      </c>
      <c r="B99">
        <f t="shared" ca="1" si="21"/>
        <v>6</v>
      </c>
      <c r="C99">
        <f t="shared" ca="1" si="21"/>
        <v>1</v>
      </c>
      <c r="D99">
        <f t="shared" ca="1" si="21"/>
        <v>6</v>
      </c>
      <c r="E99">
        <f t="shared" ca="1" si="21"/>
        <v>2</v>
      </c>
      <c r="F99">
        <f t="shared" ca="1" si="21"/>
        <v>4</v>
      </c>
      <c r="H99" s="1">
        <f t="shared" ca="1" si="14"/>
        <v>2</v>
      </c>
      <c r="I99" s="1"/>
      <c r="K99">
        <f ca="1">COUNTIF($H$6:$H99,K$5)</f>
        <v>43</v>
      </c>
      <c r="L99">
        <f ca="1">COUNTIF($H$6:$H99,L$5)</f>
        <v>31</v>
      </c>
      <c r="M99">
        <f ca="1">COUNTIF($H$6:$H99,M$5)</f>
        <v>16</v>
      </c>
      <c r="N99">
        <f ca="1">COUNTIF($H$6:$H99,N$5)</f>
        <v>4</v>
      </c>
      <c r="O99">
        <f ca="1">COUNTIF($H$6:$H99,O$5)</f>
        <v>0</v>
      </c>
      <c r="P99">
        <f ca="1">COUNTIF($H$6:$H99,P$5)</f>
        <v>0</v>
      </c>
      <c r="R99">
        <f t="shared" ca="1" si="15"/>
        <v>0.45744680851063829</v>
      </c>
      <c r="S99">
        <f t="shared" ca="1" si="16"/>
        <v>0.32978723404255317</v>
      </c>
      <c r="T99">
        <f t="shared" ca="1" si="17"/>
        <v>0.1702127659574468</v>
      </c>
      <c r="U99">
        <f t="shared" ca="1" si="18"/>
        <v>4.2553191489361701E-2</v>
      </c>
      <c r="V99">
        <f t="shared" ca="1" si="19"/>
        <v>0</v>
      </c>
      <c r="W99">
        <f t="shared" ca="1" si="20"/>
        <v>0</v>
      </c>
    </row>
    <row r="100" spans="1:23" x14ac:dyDescent="0.25">
      <c r="A100">
        <f t="shared" si="13"/>
        <v>95</v>
      </c>
      <c r="B100">
        <f t="shared" ca="1" si="21"/>
        <v>3</v>
      </c>
      <c r="C100">
        <f t="shared" ca="1" si="21"/>
        <v>6</v>
      </c>
      <c r="D100">
        <f t="shared" ca="1" si="21"/>
        <v>4</v>
      </c>
      <c r="E100">
        <f t="shared" ca="1" si="21"/>
        <v>5</v>
      </c>
      <c r="F100">
        <f t="shared" ca="1" si="21"/>
        <v>4</v>
      </c>
      <c r="H100" s="1">
        <f t="shared" ca="1" si="14"/>
        <v>1</v>
      </c>
      <c r="I100" s="1"/>
      <c r="K100">
        <f ca="1">COUNTIF($H$6:$H100,K$5)</f>
        <v>43</v>
      </c>
      <c r="L100">
        <f ca="1">COUNTIF($H$6:$H100,L$5)</f>
        <v>32</v>
      </c>
      <c r="M100">
        <f ca="1">COUNTIF($H$6:$H100,M$5)</f>
        <v>16</v>
      </c>
      <c r="N100">
        <f ca="1">COUNTIF($H$6:$H100,N$5)</f>
        <v>4</v>
      </c>
      <c r="O100">
        <f ca="1">COUNTIF($H$6:$H100,O$5)</f>
        <v>0</v>
      </c>
      <c r="P100">
        <f ca="1">COUNTIF($H$6:$H100,P$5)</f>
        <v>0</v>
      </c>
      <c r="R100">
        <f t="shared" ca="1" si="15"/>
        <v>0.45263157894736844</v>
      </c>
      <c r="S100">
        <f t="shared" ca="1" si="16"/>
        <v>0.33684210526315789</v>
      </c>
      <c r="T100">
        <f t="shared" ca="1" si="17"/>
        <v>0.16842105263157894</v>
      </c>
      <c r="U100">
        <f t="shared" ca="1" si="18"/>
        <v>4.2105263157894736E-2</v>
      </c>
      <c r="V100">
        <f t="shared" ca="1" si="19"/>
        <v>0</v>
      </c>
      <c r="W100">
        <f t="shared" ca="1" si="20"/>
        <v>0</v>
      </c>
    </row>
    <row r="101" spans="1:23" x14ac:dyDescent="0.25">
      <c r="A101">
        <f t="shared" si="13"/>
        <v>96</v>
      </c>
      <c r="B101">
        <f t="shared" ca="1" si="21"/>
        <v>6</v>
      </c>
      <c r="C101">
        <f t="shared" ca="1" si="21"/>
        <v>4</v>
      </c>
      <c r="D101">
        <f t="shared" ca="1" si="21"/>
        <v>4</v>
      </c>
      <c r="E101">
        <f t="shared" ca="1" si="21"/>
        <v>4</v>
      </c>
      <c r="F101">
        <f t="shared" ca="1" si="21"/>
        <v>1</v>
      </c>
      <c r="H101" s="1">
        <f t="shared" ca="1" si="14"/>
        <v>1</v>
      </c>
      <c r="I101" s="1"/>
      <c r="K101">
        <f ca="1">COUNTIF($H$6:$H101,K$5)</f>
        <v>43</v>
      </c>
      <c r="L101">
        <f ca="1">COUNTIF($H$6:$H101,L$5)</f>
        <v>33</v>
      </c>
      <c r="M101">
        <f ca="1">COUNTIF($H$6:$H101,M$5)</f>
        <v>16</v>
      </c>
      <c r="N101">
        <f ca="1">COUNTIF($H$6:$H101,N$5)</f>
        <v>4</v>
      </c>
      <c r="O101">
        <f ca="1">COUNTIF($H$6:$H101,O$5)</f>
        <v>0</v>
      </c>
      <c r="P101">
        <f ca="1">COUNTIF($H$6:$H101,P$5)</f>
        <v>0</v>
      </c>
      <c r="R101">
        <f t="shared" ca="1" si="15"/>
        <v>0.44791666666666669</v>
      </c>
      <c r="S101">
        <f t="shared" ca="1" si="16"/>
        <v>0.34375</v>
      </c>
      <c r="T101">
        <f t="shared" ca="1" si="17"/>
        <v>0.16666666666666666</v>
      </c>
      <c r="U101">
        <f t="shared" ca="1" si="18"/>
        <v>4.1666666666666664E-2</v>
      </c>
      <c r="V101">
        <f t="shared" ca="1" si="19"/>
        <v>0</v>
      </c>
      <c r="W101">
        <f t="shared" ca="1" si="20"/>
        <v>0</v>
      </c>
    </row>
    <row r="102" spans="1:23" x14ac:dyDescent="0.25">
      <c r="A102">
        <f t="shared" si="13"/>
        <v>97</v>
      </c>
      <c r="B102">
        <f t="shared" ca="1" si="21"/>
        <v>6</v>
      </c>
      <c r="C102">
        <f t="shared" ca="1" si="21"/>
        <v>5</v>
      </c>
      <c r="D102">
        <f t="shared" ca="1" si="21"/>
        <v>6</v>
      </c>
      <c r="E102">
        <f t="shared" ca="1" si="21"/>
        <v>2</v>
      </c>
      <c r="F102">
        <f t="shared" ca="1" si="21"/>
        <v>5</v>
      </c>
      <c r="H102" s="1">
        <f t="shared" ca="1" si="14"/>
        <v>2</v>
      </c>
      <c r="I102" s="1"/>
      <c r="K102">
        <f ca="1">COUNTIF($H$6:$H102,K$5)</f>
        <v>43</v>
      </c>
      <c r="L102">
        <f ca="1">COUNTIF($H$6:$H102,L$5)</f>
        <v>33</v>
      </c>
      <c r="M102">
        <f ca="1">COUNTIF($H$6:$H102,M$5)</f>
        <v>17</v>
      </c>
      <c r="N102">
        <f ca="1">COUNTIF($H$6:$H102,N$5)</f>
        <v>4</v>
      </c>
      <c r="O102">
        <f ca="1">COUNTIF($H$6:$H102,O$5)</f>
        <v>0</v>
      </c>
      <c r="P102">
        <f ca="1">COUNTIF($H$6:$H102,P$5)</f>
        <v>0</v>
      </c>
      <c r="R102">
        <f t="shared" ca="1" si="15"/>
        <v>0.44329896907216493</v>
      </c>
      <c r="S102">
        <f t="shared" ca="1" si="16"/>
        <v>0.34020618556701032</v>
      </c>
      <c r="T102">
        <f t="shared" ca="1" si="17"/>
        <v>0.17525773195876287</v>
      </c>
      <c r="U102">
        <f t="shared" ca="1" si="18"/>
        <v>4.1237113402061855E-2</v>
      </c>
      <c r="V102">
        <f t="shared" ca="1" si="19"/>
        <v>0</v>
      </c>
      <c r="W102">
        <f t="shared" ca="1" si="20"/>
        <v>0</v>
      </c>
    </row>
    <row r="103" spans="1:23" x14ac:dyDescent="0.25">
      <c r="A103">
        <f t="shared" si="13"/>
        <v>98</v>
      </c>
      <c r="B103">
        <f t="shared" ca="1" si="21"/>
        <v>3</v>
      </c>
      <c r="C103">
        <f t="shared" ca="1" si="21"/>
        <v>4</v>
      </c>
      <c r="D103">
        <f t="shared" ca="1" si="21"/>
        <v>6</v>
      </c>
      <c r="E103">
        <f t="shared" ca="1" si="21"/>
        <v>5</v>
      </c>
      <c r="F103">
        <f t="shared" ca="1" si="21"/>
        <v>4</v>
      </c>
      <c r="H103" s="1">
        <f t="shared" ca="1" si="14"/>
        <v>1</v>
      </c>
      <c r="I103" s="1"/>
      <c r="K103">
        <f ca="1">COUNTIF($H$6:$H103,K$5)</f>
        <v>43</v>
      </c>
      <c r="L103">
        <f ca="1">COUNTIF($H$6:$H103,L$5)</f>
        <v>34</v>
      </c>
      <c r="M103">
        <f ca="1">COUNTIF($H$6:$H103,M$5)</f>
        <v>17</v>
      </c>
      <c r="N103">
        <f ca="1">COUNTIF($H$6:$H103,N$5)</f>
        <v>4</v>
      </c>
      <c r="O103">
        <f ca="1">COUNTIF($H$6:$H103,O$5)</f>
        <v>0</v>
      </c>
      <c r="P103">
        <f ca="1">COUNTIF($H$6:$H103,P$5)</f>
        <v>0</v>
      </c>
      <c r="R103">
        <f t="shared" ca="1" si="15"/>
        <v>0.43877551020408162</v>
      </c>
      <c r="S103">
        <f t="shared" ca="1" si="16"/>
        <v>0.34693877551020408</v>
      </c>
      <c r="T103">
        <f t="shared" ca="1" si="17"/>
        <v>0.17346938775510204</v>
      </c>
      <c r="U103">
        <f t="shared" ca="1" si="18"/>
        <v>4.0816326530612242E-2</v>
      </c>
      <c r="V103">
        <f t="shared" ca="1" si="19"/>
        <v>0</v>
      </c>
      <c r="W103">
        <f t="shared" ca="1" si="20"/>
        <v>0</v>
      </c>
    </row>
    <row r="104" spans="1:23" x14ac:dyDescent="0.25">
      <c r="A104">
        <f t="shared" si="13"/>
        <v>99</v>
      </c>
      <c r="B104">
        <f t="shared" ca="1" si="21"/>
        <v>3</v>
      </c>
      <c r="C104">
        <f t="shared" ca="1" si="21"/>
        <v>4</v>
      </c>
      <c r="D104">
        <f t="shared" ca="1" si="21"/>
        <v>1</v>
      </c>
      <c r="E104">
        <f t="shared" ca="1" si="21"/>
        <v>3</v>
      </c>
      <c r="F104">
        <f t="shared" ca="1" si="21"/>
        <v>5</v>
      </c>
      <c r="H104" s="1">
        <f t="shared" ca="1" si="14"/>
        <v>0</v>
      </c>
      <c r="I104" s="1"/>
      <c r="K104">
        <f ca="1">COUNTIF($H$6:$H104,K$5)</f>
        <v>44</v>
      </c>
      <c r="L104">
        <f ca="1">COUNTIF($H$6:$H104,L$5)</f>
        <v>34</v>
      </c>
      <c r="M104">
        <f ca="1">COUNTIF($H$6:$H104,M$5)</f>
        <v>17</v>
      </c>
      <c r="N104">
        <f ca="1">COUNTIF($H$6:$H104,N$5)</f>
        <v>4</v>
      </c>
      <c r="O104">
        <f ca="1">COUNTIF($H$6:$H104,O$5)</f>
        <v>0</v>
      </c>
      <c r="P104">
        <f ca="1">COUNTIF($H$6:$H104,P$5)</f>
        <v>0</v>
      </c>
      <c r="R104">
        <f t="shared" ca="1" si="15"/>
        <v>0.44444444444444442</v>
      </c>
      <c r="S104">
        <f t="shared" ca="1" si="16"/>
        <v>0.34343434343434343</v>
      </c>
      <c r="T104">
        <f t="shared" ca="1" si="17"/>
        <v>0.17171717171717171</v>
      </c>
      <c r="U104">
        <f t="shared" ca="1" si="18"/>
        <v>4.0404040404040407E-2</v>
      </c>
      <c r="V104">
        <f t="shared" ca="1" si="19"/>
        <v>0</v>
      </c>
      <c r="W104">
        <f t="shared" ca="1" si="20"/>
        <v>0</v>
      </c>
    </row>
    <row r="105" spans="1:23" x14ac:dyDescent="0.25">
      <c r="A105">
        <f t="shared" si="13"/>
        <v>100</v>
      </c>
      <c r="B105">
        <f t="shared" ca="1" si="21"/>
        <v>1</v>
      </c>
      <c r="C105">
        <f t="shared" ca="1" si="21"/>
        <v>6</v>
      </c>
      <c r="D105">
        <f t="shared" ca="1" si="21"/>
        <v>2</v>
      </c>
      <c r="E105">
        <f t="shared" ca="1" si="21"/>
        <v>6</v>
      </c>
      <c r="F105">
        <f t="shared" ca="1" si="21"/>
        <v>5</v>
      </c>
      <c r="H105" s="1">
        <f t="shared" ca="1" si="14"/>
        <v>2</v>
      </c>
      <c r="I105" s="1"/>
      <c r="K105">
        <f ca="1">COUNTIF($H$6:$H105,K$5)</f>
        <v>44</v>
      </c>
      <c r="L105">
        <f ca="1">COUNTIF($H$6:$H105,L$5)</f>
        <v>34</v>
      </c>
      <c r="M105">
        <f ca="1">COUNTIF($H$6:$H105,M$5)</f>
        <v>18</v>
      </c>
      <c r="N105">
        <f ca="1">COUNTIF($H$6:$H105,N$5)</f>
        <v>4</v>
      </c>
      <c r="O105">
        <f ca="1">COUNTIF($H$6:$H105,O$5)</f>
        <v>0</v>
      </c>
      <c r="P105">
        <f ca="1">COUNTIF($H$6:$H105,P$5)</f>
        <v>0</v>
      </c>
      <c r="R105">
        <f t="shared" ca="1" si="15"/>
        <v>0.44</v>
      </c>
      <c r="S105">
        <f t="shared" ca="1" si="16"/>
        <v>0.34</v>
      </c>
      <c r="T105">
        <f t="shared" ca="1" si="17"/>
        <v>0.18</v>
      </c>
      <c r="U105">
        <f t="shared" ca="1" si="18"/>
        <v>0.04</v>
      </c>
      <c r="V105">
        <f t="shared" ca="1" si="19"/>
        <v>0</v>
      </c>
      <c r="W105">
        <f t="shared" ca="1" si="20"/>
        <v>0</v>
      </c>
    </row>
    <row r="106" spans="1:23" x14ac:dyDescent="0.25">
      <c r="A106">
        <f t="shared" si="13"/>
        <v>101</v>
      </c>
      <c r="B106">
        <f t="shared" ca="1" si="21"/>
        <v>5</v>
      </c>
      <c r="C106">
        <f t="shared" ca="1" si="21"/>
        <v>1</v>
      </c>
      <c r="D106">
        <f t="shared" ca="1" si="21"/>
        <v>1</v>
      </c>
      <c r="E106">
        <f t="shared" ca="1" si="21"/>
        <v>2</v>
      </c>
      <c r="F106">
        <f t="shared" ca="1" si="21"/>
        <v>3</v>
      </c>
      <c r="H106" s="1">
        <f t="shared" ca="1" si="14"/>
        <v>0</v>
      </c>
      <c r="I106" s="1"/>
      <c r="K106">
        <f ca="1">COUNTIF($H$6:$H106,K$5)</f>
        <v>45</v>
      </c>
      <c r="L106">
        <f ca="1">COUNTIF($H$6:$H106,L$5)</f>
        <v>34</v>
      </c>
      <c r="M106">
        <f ca="1">COUNTIF($H$6:$H106,M$5)</f>
        <v>18</v>
      </c>
      <c r="N106">
        <f ca="1">COUNTIF($H$6:$H106,N$5)</f>
        <v>4</v>
      </c>
      <c r="O106">
        <f ca="1">COUNTIF($H$6:$H106,O$5)</f>
        <v>0</v>
      </c>
      <c r="P106">
        <f ca="1">COUNTIF($H$6:$H106,P$5)</f>
        <v>0</v>
      </c>
      <c r="R106">
        <f t="shared" ca="1" si="15"/>
        <v>0.44554455445544555</v>
      </c>
      <c r="S106">
        <f t="shared" ca="1" si="16"/>
        <v>0.33663366336633666</v>
      </c>
      <c r="T106">
        <f t="shared" ca="1" si="17"/>
        <v>0.17821782178217821</v>
      </c>
      <c r="U106">
        <f t="shared" ca="1" si="18"/>
        <v>3.9603960396039604E-2</v>
      </c>
      <c r="V106">
        <f t="shared" ca="1" si="19"/>
        <v>0</v>
      </c>
      <c r="W106">
        <f t="shared" ca="1" si="20"/>
        <v>0</v>
      </c>
    </row>
    <row r="107" spans="1:23" x14ac:dyDescent="0.25">
      <c r="A107">
        <f t="shared" si="13"/>
        <v>102</v>
      </c>
      <c r="B107">
        <f t="shared" ca="1" si="21"/>
        <v>3</v>
      </c>
      <c r="C107">
        <f t="shared" ca="1" si="21"/>
        <v>5</v>
      </c>
      <c r="D107">
        <f t="shared" ca="1" si="21"/>
        <v>5</v>
      </c>
      <c r="E107">
        <f t="shared" ca="1" si="21"/>
        <v>5</v>
      </c>
      <c r="F107">
        <f t="shared" ca="1" si="21"/>
        <v>3</v>
      </c>
      <c r="H107" s="1">
        <f t="shared" ca="1" si="14"/>
        <v>0</v>
      </c>
      <c r="I107" s="1"/>
      <c r="K107">
        <f ca="1">COUNTIF($H$6:$H107,K$5)</f>
        <v>46</v>
      </c>
      <c r="L107">
        <f ca="1">COUNTIF($H$6:$H107,L$5)</f>
        <v>34</v>
      </c>
      <c r="M107">
        <f ca="1">COUNTIF($H$6:$H107,M$5)</f>
        <v>18</v>
      </c>
      <c r="N107">
        <f ca="1">COUNTIF($H$6:$H107,N$5)</f>
        <v>4</v>
      </c>
      <c r="O107">
        <f ca="1">COUNTIF($H$6:$H107,O$5)</f>
        <v>0</v>
      </c>
      <c r="P107">
        <f ca="1">COUNTIF($H$6:$H107,P$5)</f>
        <v>0</v>
      </c>
      <c r="R107">
        <f t="shared" ca="1" si="15"/>
        <v>0.45098039215686275</v>
      </c>
      <c r="S107">
        <f t="shared" ca="1" si="16"/>
        <v>0.33333333333333331</v>
      </c>
      <c r="T107">
        <f t="shared" ca="1" si="17"/>
        <v>0.17647058823529413</v>
      </c>
      <c r="U107">
        <f t="shared" ca="1" si="18"/>
        <v>3.9215686274509803E-2</v>
      </c>
      <c r="V107">
        <f t="shared" ca="1" si="19"/>
        <v>0</v>
      </c>
      <c r="W107">
        <f t="shared" ca="1" si="20"/>
        <v>0</v>
      </c>
    </row>
    <row r="108" spans="1:23" x14ac:dyDescent="0.25">
      <c r="A108">
        <f t="shared" si="13"/>
        <v>103</v>
      </c>
      <c r="B108">
        <f t="shared" ca="1" si="21"/>
        <v>5</v>
      </c>
      <c r="C108">
        <f t="shared" ca="1" si="21"/>
        <v>2</v>
      </c>
      <c r="D108">
        <f t="shared" ca="1" si="21"/>
        <v>1</v>
      </c>
      <c r="E108">
        <f t="shared" ca="1" si="21"/>
        <v>4</v>
      </c>
      <c r="F108">
        <f t="shared" ca="1" si="21"/>
        <v>1</v>
      </c>
      <c r="H108" s="1">
        <f t="shared" ca="1" si="14"/>
        <v>0</v>
      </c>
      <c r="I108" s="1"/>
      <c r="K108">
        <f ca="1">COUNTIF($H$6:$H108,K$5)</f>
        <v>47</v>
      </c>
      <c r="L108">
        <f ca="1">COUNTIF($H$6:$H108,L$5)</f>
        <v>34</v>
      </c>
      <c r="M108">
        <f ca="1">COUNTIF($H$6:$H108,M$5)</f>
        <v>18</v>
      </c>
      <c r="N108">
        <f ca="1">COUNTIF($H$6:$H108,N$5)</f>
        <v>4</v>
      </c>
      <c r="O108">
        <f ca="1">COUNTIF($H$6:$H108,O$5)</f>
        <v>0</v>
      </c>
      <c r="P108">
        <f ca="1">COUNTIF($H$6:$H108,P$5)</f>
        <v>0</v>
      </c>
      <c r="R108">
        <f t="shared" ca="1" si="15"/>
        <v>0.4563106796116505</v>
      </c>
      <c r="S108">
        <f t="shared" ca="1" si="16"/>
        <v>0.3300970873786408</v>
      </c>
      <c r="T108">
        <f t="shared" ca="1" si="17"/>
        <v>0.17475728155339806</v>
      </c>
      <c r="U108">
        <f t="shared" ca="1" si="18"/>
        <v>3.8834951456310676E-2</v>
      </c>
      <c r="V108">
        <f t="shared" ca="1" si="19"/>
        <v>0</v>
      </c>
      <c r="W108">
        <f t="shared" ca="1" si="20"/>
        <v>0</v>
      </c>
    </row>
    <row r="109" spans="1:23" x14ac:dyDescent="0.25">
      <c r="A109">
        <f t="shared" si="13"/>
        <v>104</v>
      </c>
      <c r="B109">
        <f t="shared" ca="1" si="21"/>
        <v>4</v>
      </c>
      <c r="C109">
        <f t="shared" ca="1" si="21"/>
        <v>2</v>
      </c>
      <c r="D109">
        <f t="shared" ca="1" si="21"/>
        <v>2</v>
      </c>
      <c r="E109">
        <f t="shared" ca="1" si="21"/>
        <v>6</v>
      </c>
      <c r="F109">
        <f t="shared" ca="1" si="21"/>
        <v>5</v>
      </c>
      <c r="H109" s="1">
        <f t="shared" ca="1" si="14"/>
        <v>1</v>
      </c>
      <c r="I109" s="1"/>
      <c r="K109">
        <f ca="1">COUNTIF($H$6:$H109,K$5)</f>
        <v>47</v>
      </c>
      <c r="L109">
        <f ca="1">COUNTIF($H$6:$H109,L$5)</f>
        <v>35</v>
      </c>
      <c r="M109">
        <f ca="1">COUNTIF($H$6:$H109,M$5)</f>
        <v>18</v>
      </c>
      <c r="N109">
        <f ca="1">COUNTIF($H$6:$H109,N$5)</f>
        <v>4</v>
      </c>
      <c r="O109">
        <f ca="1">COUNTIF($H$6:$H109,O$5)</f>
        <v>0</v>
      </c>
      <c r="P109">
        <f ca="1">COUNTIF($H$6:$H109,P$5)</f>
        <v>0</v>
      </c>
      <c r="R109">
        <f t="shared" ca="1" si="15"/>
        <v>0.45192307692307693</v>
      </c>
      <c r="S109">
        <f t="shared" ca="1" si="16"/>
        <v>0.33653846153846156</v>
      </c>
      <c r="T109">
        <f t="shared" ca="1" si="17"/>
        <v>0.17307692307692307</v>
      </c>
      <c r="U109">
        <f t="shared" ca="1" si="18"/>
        <v>3.8461538461538464E-2</v>
      </c>
      <c r="V109">
        <f t="shared" ca="1" si="19"/>
        <v>0</v>
      </c>
      <c r="W109">
        <f t="shared" ca="1" si="20"/>
        <v>0</v>
      </c>
    </row>
    <row r="110" spans="1:23" x14ac:dyDescent="0.25">
      <c r="A110">
        <f t="shared" si="13"/>
        <v>105</v>
      </c>
      <c r="B110">
        <f t="shared" ca="1" si="21"/>
        <v>3</v>
      </c>
      <c r="C110">
        <f t="shared" ca="1" si="21"/>
        <v>1</v>
      </c>
      <c r="D110">
        <f t="shared" ca="1" si="21"/>
        <v>1</v>
      </c>
      <c r="E110">
        <f t="shared" ca="1" si="21"/>
        <v>6</v>
      </c>
      <c r="F110">
        <f t="shared" ca="1" si="21"/>
        <v>2</v>
      </c>
      <c r="H110" s="1">
        <f t="shared" ca="1" si="14"/>
        <v>1</v>
      </c>
      <c r="I110" s="1"/>
      <c r="K110">
        <f ca="1">COUNTIF($H$6:$H110,K$5)</f>
        <v>47</v>
      </c>
      <c r="L110">
        <f ca="1">COUNTIF($H$6:$H110,L$5)</f>
        <v>36</v>
      </c>
      <c r="M110">
        <f ca="1">COUNTIF($H$6:$H110,M$5)</f>
        <v>18</v>
      </c>
      <c r="N110">
        <f ca="1">COUNTIF($H$6:$H110,N$5)</f>
        <v>4</v>
      </c>
      <c r="O110">
        <f ca="1">COUNTIF($H$6:$H110,O$5)</f>
        <v>0</v>
      </c>
      <c r="P110">
        <f ca="1">COUNTIF($H$6:$H110,P$5)</f>
        <v>0</v>
      </c>
      <c r="R110">
        <f t="shared" ca="1" si="15"/>
        <v>0.44761904761904764</v>
      </c>
      <c r="S110">
        <f t="shared" ca="1" si="16"/>
        <v>0.34285714285714286</v>
      </c>
      <c r="T110">
        <f t="shared" ca="1" si="17"/>
        <v>0.17142857142857143</v>
      </c>
      <c r="U110">
        <f t="shared" ca="1" si="18"/>
        <v>3.8095238095238099E-2</v>
      </c>
      <c r="V110">
        <f t="shared" ca="1" si="19"/>
        <v>0</v>
      </c>
      <c r="W110">
        <f t="shared" ca="1" si="20"/>
        <v>0</v>
      </c>
    </row>
    <row r="111" spans="1:23" x14ac:dyDescent="0.25">
      <c r="A111">
        <f t="shared" si="13"/>
        <v>106</v>
      </c>
      <c r="B111">
        <f t="shared" ca="1" si="21"/>
        <v>6</v>
      </c>
      <c r="C111">
        <f t="shared" ca="1" si="21"/>
        <v>2</v>
      </c>
      <c r="D111">
        <f t="shared" ca="1" si="21"/>
        <v>4</v>
      </c>
      <c r="E111">
        <f t="shared" ca="1" si="21"/>
        <v>6</v>
      </c>
      <c r="F111">
        <f t="shared" ca="1" si="21"/>
        <v>3</v>
      </c>
      <c r="H111" s="1">
        <f t="shared" ca="1" si="14"/>
        <v>2</v>
      </c>
      <c r="I111" s="1"/>
      <c r="K111">
        <f ca="1">COUNTIF($H$6:$H111,K$5)</f>
        <v>47</v>
      </c>
      <c r="L111">
        <f ca="1">COUNTIF($H$6:$H111,L$5)</f>
        <v>36</v>
      </c>
      <c r="M111">
        <f ca="1">COUNTIF($H$6:$H111,M$5)</f>
        <v>19</v>
      </c>
      <c r="N111">
        <f ca="1">COUNTIF($H$6:$H111,N$5)</f>
        <v>4</v>
      </c>
      <c r="O111">
        <f ca="1">COUNTIF($H$6:$H111,O$5)</f>
        <v>0</v>
      </c>
      <c r="P111">
        <f ca="1">COUNTIF($H$6:$H111,P$5)</f>
        <v>0</v>
      </c>
      <c r="R111">
        <f t="shared" ca="1" si="15"/>
        <v>0.44339622641509435</v>
      </c>
      <c r="S111">
        <f t="shared" ca="1" si="16"/>
        <v>0.33962264150943394</v>
      </c>
      <c r="T111">
        <f t="shared" ca="1" si="17"/>
        <v>0.17924528301886791</v>
      </c>
      <c r="U111">
        <f t="shared" ca="1" si="18"/>
        <v>3.7735849056603772E-2</v>
      </c>
      <c r="V111">
        <f t="shared" ca="1" si="19"/>
        <v>0</v>
      </c>
      <c r="W111">
        <f t="shared" ca="1" si="20"/>
        <v>0</v>
      </c>
    </row>
    <row r="112" spans="1:23" x14ac:dyDescent="0.25">
      <c r="A112">
        <f t="shared" si="13"/>
        <v>107</v>
      </c>
      <c r="B112">
        <f t="shared" ca="1" si="21"/>
        <v>3</v>
      </c>
      <c r="C112">
        <f t="shared" ca="1" si="21"/>
        <v>2</v>
      </c>
      <c r="D112">
        <f t="shared" ca="1" si="21"/>
        <v>1</v>
      </c>
      <c r="E112">
        <f t="shared" ca="1" si="21"/>
        <v>3</v>
      </c>
      <c r="F112">
        <f t="shared" ca="1" si="21"/>
        <v>6</v>
      </c>
      <c r="H112" s="1">
        <f t="shared" ca="1" si="14"/>
        <v>1</v>
      </c>
      <c r="I112" s="1"/>
      <c r="K112">
        <f ca="1">COUNTIF($H$6:$H112,K$5)</f>
        <v>47</v>
      </c>
      <c r="L112">
        <f ca="1">COUNTIF($H$6:$H112,L$5)</f>
        <v>37</v>
      </c>
      <c r="M112">
        <f ca="1">COUNTIF($H$6:$H112,M$5)</f>
        <v>19</v>
      </c>
      <c r="N112">
        <f ca="1">COUNTIF($H$6:$H112,N$5)</f>
        <v>4</v>
      </c>
      <c r="O112">
        <f ca="1">COUNTIF($H$6:$H112,O$5)</f>
        <v>0</v>
      </c>
      <c r="P112">
        <f ca="1">COUNTIF($H$6:$H112,P$5)</f>
        <v>0</v>
      </c>
      <c r="R112">
        <f t="shared" ca="1" si="15"/>
        <v>0.43925233644859812</v>
      </c>
      <c r="S112">
        <f t="shared" ca="1" si="16"/>
        <v>0.34579439252336447</v>
      </c>
      <c r="T112">
        <f t="shared" ca="1" si="17"/>
        <v>0.17757009345794392</v>
      </c>
      <c r="U112">
        <f t="shared" ca="1" si="18"/>
        <v>3.7383177570093455E-2</v>
      </c>
      <c r="V112">
        <f t="shared" ca="1" si="19"/>
        <v>0</v>
      </c>
      <c r="W112">
        <f t="shared" ca="1" si="20"/>
        <v>0</v>
      </c>
    </row>
    <row r="113" spans="1:23" x14ac:dyDescent="0.25">
      <c r="A113">
        <f t="shared" si="13"/>
        <v>108</v>
      </c>
      <c r="B113">
        <f t="shared" ca="1" si="21"/>
        <v>5</v>
      </c>
      <c r="C113">
        <f t="shared" ca="1" si="21"/>
        <v>2</v>
      </c>
      <c r="D113">
        <f t="shared" ca="1" si="21"/>
        <v>5</v>
      </c>
      <c r="E113">
        <f t="shared" ca="1" si="21"/>
        <v>2</v>
      </c>
      <c r="F113">
        <f t="shared" ca="1" si="21"/>
        <v>4</v>
      </c>
      <c r="H113" s="1">
        <f t="shared" ca="1" si="14"/>
        <v>0</v>
      </c>
      <c r="I113" s="1"/>
      <c r="K113">
        <f ca="1">COUNTIF($H$6:$H113,K$5)</f>
        <v>48</v>
      </c>
      <c r="L113">
        <f ca="1">COUNTIF($H$6:$H113,L$5)</f>
        <v>37</v>
      </c>
      <c r="M113">
        <f ca="1">COUNTIF($H$6:$H113,M$5)</f>
        <v>19</v>
      </c>
      <c r="N113">
        <f ca="1">COUNTIF($H$6:$H113,N$5)</f>
        <v>4</v>
      </c>
      <c r="O113">
        <f ca="1">COUNTIF($H$6:$H113,O$5)</f>
        <v>0</v>
      </c>
      <c r="P113">
        <f ca="1">COUNTIF($H$6:$H113,P$5)</f>
        <v>0</v>
      </c>
      <c r="R113">
        <f t="shared" ca="1" si="15"/>
        <v>0.44444444444444442</v>
      </c>
      <c r="S113">
        <f t="shared" ca="1" si="16"/>
        <v>0.34259259259259262</v>
      </c>
      <c r="T113">
        <f t="shared" ca="1" si="17"/>
        <v>0.17592592592592593</v>
      </c>
      <c r="U113">
        <f t="shared" ca="1" si="18"/>
        <v>3.7037037037037035E-2</v>
      </c>
      <c r="V113">
        <f t="shared" ca="1" si="19"/>
        <v>0</v>
      </c>
      <c r="W113">
        <f t="shared" ca="1" si="20"/>
        <v>0</v>
      </c>
    </row>
    <row r="114" spans="1:23" x14ac:dyDescent="0.25">
      <c r="A114">
        <f t="shared" si="13"/>
        <v>109</v>
      </c>
      <c r="B114">
        <f t="shared" ca="1" si="21"/>
        <v>3</v>
      </c>
      <c r="C114">
        <f t="shared" ca="1" si="21"/>
        <v>4</v>
      </c>
      <c r="D114">
        <f t="shared" ca="1" si="21"/>
        <v>2</v>
      </c>
      <c r="E114">
        <f t="shared" ca="1" si="21"/>
        <v>1</v>
      </c>
      <c r="F114">
        <f t="shared" ca="1" si="21"/>
        <v>5</v>
      </c>
      <c r="H114" s="1">
        <f t="shared" ca="1" si="14"/>
        <v>0</v>
      </c>
      <c r="I114" s="1"/>
      <c r="K114">
        <f ca="1">COUNTIF($H$6:$H114,K$5)</f>
        <v>49</v>
      </c>
      <c r="L114">
        <f ca="1">COUNTIF($H$6:$H114,L$5)</f>
        <v>37</v>
      </c>
      <c r="M114">
        <f ca="1">COUNTIF($H$6:$H114,M$5)</f>
        <v>19</v>
      </c>
      <c r="N114">
        <f ca="1">COUNTIF($H$6:$H114,N$5)</f>
        <v>4</v>
      </c>
      <c r="O114">
        <f ca="1">COUNTIF($H$6:$H114,O$5)</f>
        <v>0</v>
      </c>
      <c r="P114">
        <f ca="1">COUNTIF($H$6:$H114,P$5)</f>
        <v>0</v>
      </c>
      <c r="R114">
        <f t="shared" ca="1" si="15"/>
        <v>0.44954128440366975</v>
      </c>
      <c r="S114">
        <f t="shared" ca="1" si="16"/>
        <v>0.33944954128440369</v>
      </c>
      <c r="T114">
        <f t="shared" ca="1" si="17"/>
        <v>0.1743119266055046</v>
      </c>
      <c r="U114">
        <f t="shared" ca="1" si="18"/>
        <v>3.669724770642202E-2</v>
      </c>
      <c r="V114">
        <f t="shared" ca="1" si="19"/>
        <v>0</v>
      </c>
      <c r="W114">
        <f t="shared" ca="1" si="20"/>
        <v>0</v>
      </c>
    </row>
    <row r="115" spans="1:23" x14ac:dyDescent="0.25">
      <c r="A115">
        <f t="shared" si="13"/>
        <v>110</v>
      </c>
      <c r="B115">
        <f t="shared" ca="1" si="21"/>
        <v>1</v>
      </c>
      <c r="C115">
        <f t="shared" ca="1" si="21"/>
        <v>4</v>
      </c>
      <c r="D115">
        <f t="shared" ca="1" si="21"/>
        <v>5</v>
      </c>
      <c r="E115">
        <f t="shared" ca="1" si="21"/>
        <v>4</v>
      </c>
      <c r="F115">
        <f t="shared" ca="1" si="21"/>
        <v>4</v>
      </c>
      <c r="H115" s="1">
        <f t="shared" ca="1" si="14"/>
        <v>0</v>
      </c>
      <c r="I115" s="1"/>
      <c r="K115">
        <f ca="1">COUNTIF($H$6:$H115,K$5)</f>
        <v>50</v>
      </c>
      <c r="L115">
        <f ca="1">COUNTIF($H$6:$H115,L$5)</f>
        <v>37</v>
      </c>
      <c r="M115">
        <f ca="1">COUNTIF($H$6:$H115,M$5)</f>
        <v>19</v>
      </c>
      <c r="N115">
        <f ca="1">COUNTIF($H$6:$H115,N$5)</f>
        <v>4</v>
      </c>
      <c r="O115">
        <f ca="1">COUNTIF($H$6:$H115,O$5)</f>
        <v>0</v>
      </c>
      <c r="P115">
        <f ca="1">COUNTIF($H$6:$H115,P$5)</f>
        <v>0</v>
      </c>
      <c r="R115">
        <f t="shared" ca="1" si="15"/>
        <v>0.45454545454545453</v>
      </c>
      <c r="S115">
        <f t="shared" ca="1" si="16"/>
        <v>0.33636363636363636</v>
      </c>
      <c r="T115">
        <f t="shared" ca="1" si="17"/>
        <v>0.17272727272727273</v>
      </c>
      <c r="U115">
        <f t="shared" ca="1" si="18"/>
        <v>3.6363636363636362E-2</v>
      </c>
      <c r="V115">
        <f t="shared" ca="1" si="19"/>
        <v>0</v>
      </c>
      <c r="W115">
        <f t="shared" ca="1" si="20"/>
        <v>0</v>
      </c>
    </row>
    <row r="116" spans="1:23" x14ac:dyDescent="0.25">
      <c r="A116">
        <f t="shared" si="13"/>
        <v>111</v>
      </c>
      <c r="B116">
        <f t="shared" ca="1" si="21"/>
        <v>3</v>
      </c>
      <c r="C116">
        <f t="shared" ca="1" si="21"/>
        <v>3</v>
      </c>
      <c r="D116">
        <f t="shared" ca="1" si="21"/>
        <v>6</v>
      </c>
      <c r="E116">
        <f t="shared" ca="1" si="21"/>
        <v>3</v>
      </c>
      <c r="F116">
        <f t="shared" ca="1" si="21"/>
        <v>1</v>
      </c>
      <c r="H116" s="1">
        <f t="shared" ca="1" si="14"/>
        <v>1</v>
      </c>
      <c r="I116" s="1"/>
      <c r="K116">
        <f ca="1">COUNTIF($H$6:$H116,K$5)</f>
        <v>50</v>
      </c>
      <c r="L116">
        <f ca="1">COUNTIF($H$6:$H116,L$5)</f>
        <v>38</v>
      </c>
      <c r="M116">
        <f ca="1">COUNTIF($H$6:$H116,M$5)</f>
        <v>19</v>
      </c>
      <c r="N116">
        <f ca="1">COUNTIF($H$6:$H116,N$5)</f>
        <v>4</v>
      </c>
      <c r="O116">
        <f ca="1">COUNTIF($H$6:$H116,O$5)</f>
        <v>0</v>
      </c>
      <c r="P116">
        <f ca="1">COUNTIF($H$6:$H116,P$5)</f>
        <v>0</v>
      </c>
      <c r="R116">
        <f t="shared" ca="1" si="15"/>
        <v>0.45045045045045046</v>
      </c>
      <c r="S116">
        <f t="shared" ca="1" si="16"/>
        <v>0.34234234234234234</v>
      </c>
      <c r="T116">
        <f t="shared" ca="1" si="17"/>
        <v>0.17117117117117117</v>
      </c>
      <c r="U116">
        <f t="shared" ca="1" si="18"/>
        <v>3.6036036036036036E-2</v>
      </c>
      <c r="V116">
        <f t="shared" ca="1" si="19"/>
        <v>0</v>
      </c>
      <c r="W116">
        <f t="shared" ca="1" si="20"/>
        <v>0</v>
      </c>
    </row>
    <row r="117" spans="1:23" x14ac:dyDescent="0.25">
      <c r="A117">
        <f t="shared" si="13"/>
        <v>112</v>
      </c>
      <c r="B117">
        <f t="shared" ca="1" si="21"/>
        <v>2</v>
      </c>
      <c r="C117">
        <f t="shared" ca="1" si="21"/>
        <v>5</v>
      </c>
      <c r="D117">
        <f t="shared" ca="1" si="21"/>
        <v>4</v>
      </c>
      <c r="E117">
        <f t="shared" ca="1" si="21"/>
        <v>6</v>
      </c>
      <c r="F117">
        <f t="shared" ca="1" si="21"/>
        <v>1</v>
      </c>
      <c r="H117" s="1">
        <f t="shared" ca="1" si="14"/>
        <v>1</v>
      </c>
      <c r="I117" s="1"/>
      <c r="K117">
        <f ca="1">COUNTIF($H$6:$H117,K$5)</f>
        <v>50</v>
      </c>
      <c r="L117">
        <f ca="1">COUNTIF($H$6:$H117,L$5)</f>
        <v>39</v>
      </c>
      <c r="M117">
        <f ca="1">COUNTIF($H$6:$H117,M$5)</f>
        <v>19</v>
      </c>
      <c r="N117">
        <f ca="1">COUNTIF($H$6:$H117,N$5)</f>
        <v>4</v>
      </c>
      <c r="O117">
        <f ca="1">COUNTIF($H$6:$H117,O$5)</f>
        <v>0</v>
      </c>
      <c r="P117">
        <f ca="1">COUNTIF($H$6:$H117,P$5)</f>
        <v>0</v>
      </c>
      <c r="R117">
        <f t="shared" ca="1" si="15"/>
        <v>0.44642857142857145</v>
      </c>
      <c r="S117">
        <f t="shared" ca="1" si="16"/>
        <v>0.3482142857142857</v>
      </c>
      <c r="T117">
        <f t="shared" ca="1" si="17"/>
        <v>0.16964285714285715</v>
      </c>
      <c r="U117">
        <f t="shared" ca="1" si="18"/>
        <v>3.5714285714285712E-2</v>
      </c>
      <c r="V117">
        <f t="shared" ca="1" si="19"/>
        <v>0</v>
      </c>
      <c r="W117">
        <f t="shared" ca="1" si="20"/>
        <v>0</v>
      </c>
    </row>
    <row r="118" spans="1:23" x14ac:dyDescent="0.25">
      <c r="A118">
        <f t="shared" si="13"/>
        <v>113</v>
      </c>
      <c r="B118">
        <f t="shared" ca="1" si="21"/>
        <v>5</v>
      </c>
      <c r="C118">
        <f t="shared" ca="1" si="21"/>
        <v>1</v>
      </c>
      <c r="D118">
        <f t="shared" ca="1" si="21"/>
        <v>3</v>
      </c>
      <c r="E118">
        <f t="shared" ca="1" si="21"/>
        <v>6</v>
      </c>
      <c r="F118">
        <f t="shared" ca="1" si="21"/>
        <v>2</v>
      </c>
      <c r="H118" s="1">
        <f t="shared" ca="1" si="14"/>
        <v>1</v>
      </c>
      <c r="I118" s="1"/>
      <c r="K118">
        <f ca="1">COUNTIF($H$6:$H118,K$5)</f>
        <v>50</v>
      </c>
      <c r="L118">
        <f ca="1">COUNTIF($H$6:$H118,L$5)</f>
        <v>40</v>
      </c>
      <c r="M118">
        <f ca="1">COUNTIF($H$6:$H118,M$5)</f>
        <v>19</v>
      </c>
      <c r="N118">
        <f ca="1">COUNTIF($H$6:$H118,N$5)</f>
        <v>4</v>
      </c>
      <c r="O118">
        <f ca="1">COUNTIF($H$6:$H118,O$5)</f>
        <v>0</v>
      </c>
      <c r="P118">
        <f ca="1">COUNTIF($H$6:$H118,P$5)</f>
        <v>0</v>
      </c>
      <c r="R118">
        <f t="shared" ca="1" si="15"/>
        <v>0.44247787610619471</v>
      </c>
      <c r="S118">
        <f t="shared" ca="1" si="16"/>
        <v>0.35398230088495575</v>
      </c>
      <c r="T118">
        <f t="shared" ca="1" si="17"/>
        <v>0.16814159292035399</v>
      </c>
      <c r="U118">
        <f t="shared" ca="1" si="18"/>
        <v>3.5398230088495575E-2</v>
      </c>
      <c r="V118">
        <f t="shared" ca="1" si="19"/>
        <v>0</v>
      </c>
      <c r="W118">
        <f t="shared" ca="1" si="20"/>
        <v>0</v>
      </c>
    </row>
    <row r="119" spans="1:23" x14ac:dyDescent="0.25">
      <c r="A119">
        <f t="shared" si="13"/>
        <v>114</v>
      </c>
      <c r="B119">
        <f t="shared" ca="1" si="21"/>
        <v>6</v>
      </c>
      <c r="C119">
        <f t="shared" ca="1" si="21"/>
        <v>6</v>
      </c>
      <c r="D119">
        <f t="shared" ca="1" si="21"/>
        <v>1</v>
      </c>
      <c r="E119">
        <f t="shared" ca="1" si="21"/>
        <v>6</v>
      </c>
      <c r="F119">
        <f t="shared" ca="1" si="21"/>
        <v>5</v>
      </c>
      <c r="H119" s="1">
        <f t="shared" ca="1" si="14"/>
        <v>3</v>
      </c>
      <c r="I119" s="1"/>
      <c r="K119">
        <f ca="1">COUNTIF($H$6:$H119,K$5)</f>
        <v>50</v>
      </c>
      <c r="L119">
        <f ca="1">COUNTIF($H$6:$H119,L$5)</f>
        <v>40</v>
      </c>
      <c r="M119">
        <f ca="1">COUNTIF($H$6:$H119,M$5)</f>
        <v>19</v>
      </c>
      <c r="N119">
        <f ca="1">COUNTIF($H$6:$H119,N$5)</f>
        <v>5</v>
      </c>
      <c r="O119">
        <f ca="1">COUNTIF($H$6:$H119,O$5)</f>
        <v>0</v>
      </c>
      <c r="P119">
        <f ca="1">COUNTIF($H$6:$H119,P$5)</f>
        <v>0</v>
      </c>
      <c r="R119">
        <f t="shared" ca="1" si="15"/>
        <v>0.43859649122807015</v>
      </c>
      <c r="S119">
        <f t="shared" ca="1" si="16"/>
        <v>0.35087719298245612</v>
      </c>
      <c r="T119">
        <f t="shared" ca="1" si="17"/>
        <v>0.16666666666666666</v>
      </c>
      <c r="U119">
        <f t="shared" ca="1" si="18"/>
        <v>4.3859649122807015E-2</v>
      </c>
      <c r="V119">
        <f t="shared" ca="1" si="19"/>
        <v>0</v>
      </c>
      <c r="W119">
        <f t="shared" ca="1" si="20"/>
        <v>0</v>
      </c>
    </row>
    <row r="120" spans="1:23" x14ac:dyDescent="0.25">
      <c r="A120">
        <f t="shared" si="13"/>
        <v>115</v>
      </c>
      <c r="B120">
        <f t="shared" ca="1" si="21"/>
        <v>6</v>
      </c>
      <c r="C120">
        <f t="shared" ca="1" si="21"/>
        <v>6</v>
      </c>
      <c r="D120">
        <f t="shared" ca="1" si="21"/>
        <v>3</v>
      </c>
      <c r="E120">
        <f t="shared" ca="1" si="21"/>
        <v>6</v>
      </c>
      <c r="F120">
        <f t="shared" ca="1" si="21"/>
        <v>4</v>
      </c>
      <c r="H120" s="1">
        <f t="shared" ca="1" si="14"/>
        <v>3</v>
      </c>
      <c r="I120" s="1"/>
      <c r="K120">
        <f ca="1">COUNTIF($H$6:$H120,K$5)</f>
        <v>50</v>
      </c>
      <c r="L120">
        <f ca="1">COUNTIF($H$6:$H120,L$5)</f>
        <v>40</v>
      </c>
      <c r="M120">
        <f ca="1">COUNTIF($H$6:$H120,M$5)</f>
        <v>19</v>
      </c>
      <c r="N120">
        <f ca="1">COUNTIF($H$6:$H120,N$5)</f>
        <v>6</v>
      </c>
      <c r="O120">
        <f ca="1">COUNTIF($H$6:$H120,O$5)</f>
        <v>0</v>
      </c>
      <c r="P120">
        <f ca="1">COUNTIF($H$6:$H120,P$5)</f>
        <v>0</v>
      </c>
      <c r="R120">
        <f t="shared" ca="1" si="15"/>
        <v>0.43478260869565216</v>
      </c>
      <c r="S120">
        <f t="shared" ca="1" si="16"/>
        <v>0.34782608695652173</v>
      </c>
      <c r="T120">
        <f t="shared" ca="1" si="17"/>
        <v>0.16521739130434782</v>
      </c>
      <c r="U120">
        <f t="shared" ca="1" si="18"/>
        <v>5.2173913043478258E-2</v>
      </c>
      <c r="V120">
        <f t="shared" ca="1" si="19"/>
        <v>0</v>
      </c>
      <c r="W120">
        <f t="shared" ca="1" si="20"/>
        <v>0</v>
      </c>
    </row>
    <row r="121" spans="1:23" x14ac:dyDescent="0.25">
      <c r="A121">
        <f t="shared" si="13"/>
        <v>116</v>
      </c>
      <c r="B121">
        <f t="shared" ca="1" si="21"/>
        <v>1</v>
      </c>
      <c r="C121">
        <f t="shared" ca="1" si="21"/>
        <v>3</v>
      </c>
      <c r="D121">
        <f t="shared" ca="1" si="21"/>
        <v>2</v>
      </c>
      <c r="E121">
        <f t="shared" ca="1" si="21"/>
        <v>4</v>
      </c>
      <c r="F121">
        <f t="shared" ca="1" si="21"/>
        <v>1</v>
      </c>
      <c r="H121" s="1">
        <f t="shared" ca="1" si="14"/>
        <v>0</v>
      </c>
      <c r="I121" s="1"/>
      <c r="K121">
        <f ca="1">COUNTIF($H$6:$H121,K$5)</f>
        <v>51</v>
      </c>
      <c r="L121">
        <f ca="1">COUNTIF($H$6:$H121,L$5)</f>
        <v>40</v>
      </c>
      <c r="M121">
        <f ca="1">COUNTIF($H$6:$H121,M$5)</f>
        <v>19</v>
      </c>
      <c r="N121">
        <f ca="1">COUNTIF($H$6:$H121,N$5)</f>
        <v>6</v>
      </c>
      <c r="O121">
        <f ca="1">COUNTIF($H$6:$H121,O$5)</f>
        <v>0</v>
      </c>
      <c r="P121">
        <f ca="1">COUNTIF($H$6:$H121,P$5)</f>
        <v>0</v>
      </c>
      <c r="R121">
        <f t="shared" ca="1" si="15"/>
        <v>0.43965517241379309</v>
      </c>
      <c r="S121">
        <f t="shared" ca="1" si="16"/>
        <v>0.34482758620689657</v>
      </c>
      <c r="T121">
        <f t="shared" ca="1" si="17"/>
        <v>0.16379310344827586</v>
      </c>
      <c r="U121">
        <f t="shared" ca="1" si="18"/>
        <v>5.1724137931034482E-2</v>
      </c>
      <c r="V121">
        <f t="shared" ca="1" si="19"/>
        <v>0</v>
      </c>
      <c r="W121">
        <f t="shared" ca="1" si="20"/>
        <v>0</v>
      </c>
    </row>
    <row r="122" spans="1:23" x14ac:dyDescent="0.25">
      <c r="A122">
        <f t="shared" si="13"/>
        <v>117</v>
      </c>
      <c r="B122">
        <f t="shared" ca="1" si="21"/>
        <v>4</v>
      </c>
      <c r="C122">
        <f t="shared" ca="1" si="21"/>
        <v>2</v>
      </c>
      <c r="D122">
        <f t="shared" ca="1" si="21"/>
        <v>6</v>
      </c>
      <c r="E122">
        <f t="shared" ca="1" si="21"/>
        <v>5</v>
      </c>
      <c r="F122">
        <f t="shared" ca="1" si="21"/>
        <v>4</v>
      </c>
      <c r="H122" s="1">
        <f t="shared" ca="1" si="14"/>
        <v>1</v>
      </c>
      <c r="I122" s="1"/>
      <c r="K122">
        <f ca="1">COUNTIF($H$6:$H122,K$5)</f>
        <v>51</v>
      </c>
      <c r="L122">
        <f ca="1">COUNTIF($H$6:$H122,L$5)</f>
        <v>41</v>
      </c>
      <c r="M122">
        <f ca="1">COUNTIF($H$6:$H122,M$5)</f>
        <v>19</v>
      </c>
      <c r="N122">
        <f ca="1">COUNTIF($H$6:$H122,N$5)</f>
        <v>6</v>
      </c>
      <c r="O122">
        <f ca="1">COUNTIF($H$6:$H122,O$5)</f>
        <v>0</v>
      </c>
      <c r="P122">
        <f ca="1">COUNTIF($H$6:$H122,P$5)</f>
        <v>0</v>
      </c>
      <c r="R122">
        <f t="shared" ca="1" si="15"/>
        <v>0.4358974358974359</v>
      </c>
      <c r="S122">
        <f t="shared" ca="1" si="16"/>
        <v>0.3504273504273504</v>
      </c>
      <c r="T122">
        <f t="shared" ca="1" si="17"/>
        <v>0.1623931623931624</v>
      </c>
      <c r="U122">
        <f t="shared" ca="1" si="18"/>
        <v>5.128205128205128E-2</v>
      </c>
      <c r="V122">
        <f t="shared" ca="1" si="19"/>
        <v>0</v>
      </c>
      <c r="W122">
        <f t="shared" ca="1" si="20"/>
        <v>0</v>
      </c>
    </row>
    <row r="123" spans="1:23" x14ac:dyDescent="0.25">
      <c r="A123">
        <f t="shared" si="13"/>
        <v>118</v>
      </c>
      <c r="B123">
        <f t="shared" ca="1" si="21"/>
        <v>5</v>
      </c>
      <c r="C123">
        <f t="shared" ca="1" si="21"/>
        <v>4</v>
      </c>
      <c r="D123">
        <f t="shared" ca="1" si="21"/>
        <v>1</v>
      </c>
      <c r="E123">
        <f t="shared" ca="1" si="21"/>
        <v>5</v>
      </c>
      <c r="F123">
        <f t="shared" ca="1" si="21"/>
        <v>5</v>
      </c>
      <c r="H123" s="1">
        <f t="shared" ca="1" si="14"/>
        <v>0</v>
      </c>
      <c r="I123" s="1"/>
      <c r="K123">
        <f ca="1">COUNTIF($H$6:$H123,K$5)</f>
        <v>52</v>
      </c>
      <c r="L123">
        <f ca="1">COUNTIF($H$6:$H123,L$5)</f>
        <v>41</v>
      </c>
      <c r="M123">
        <f ca="1">COUNTIF($H$6:$H123,M$5)</f>
        <v>19</v>
      </c>
      <c r="N123">
        <f ca="1">COUNTIF($H$6:$H123,N$5)</f>
        <v>6</v>
      </c>
      <c r="O123">
        <f ca="1">COUNTIF($H$6:$H123,O$5)</f>
        <v>0</v>
      </c>
      <c r="P123">
        <f ca="1">COUNTIF($H$6:$H123,P$5)</f>
        <v>0</v>
      </c>
      <c r="R123">
        <f t="shared" ca="1" si="15"/>
        <v>0.44067796610169491</v>
      </c>
      <c r="S123">
        <f t="shared" ca="1" si="16"/>
        <v>0.34745762711864409</v>
      </c>
      <c r="T123">
        <f t="shared" ca="1" si="17"/>
        <v>0.16101694915254236</v>
      </c>
      <c r="U123">
        <f t="shared" ca="1" si="18"/>
        <v>5.0847457627118647E-2</v>
      </c>
      <c r="V123">
        <f t="shared" ca="1" si="19"/>
        <v>0</v>
      </c>
      <c r="W123">
        <f t="shared" ca="1" si="20"/>
        <v>0</v>
      </c>
    </row>
    <row r="124" spans="1:23" x14ac:dyDescent="0.25">
      <c r="A124">
        <f t="shared" si="13"/>
        <v>119</v>
      </c>
      <c r="B124">
        <f t="shared" ca="1" si="21"/>
        <v>4</v>
      </c>
      <c r="C124">
        <f t="shared" ca="1" si="21"/>
        <v>5</v>
      </c>
      <c r="D124">
        <f t="shared" ca="1" si="21"/>
        <v>3</v>
      </c>
      <c r="E124">
        <f t="shared" ca="1" si="21"/>
        <v>2</v>
      </c>
      <c r="F124">
        <f t="shared" ca="1" si="21"/>
        <v>3</v>
      </c>
      <c r="H124" s="1">
        <f t="shared" ca="1" si="14"/>
        <v>0</v>
      </c>
      <c r="I124" s="1"/>
      <c r="K124">
        <f ca="1">COUNTIF($H$6:$H124,K$5)</f>
        <v>53</v>
      </c>
      <c r="L124">
        <f ca="1">COUNTIF($H$6:$H124,L$5)</f>
        <v>41</v>
      </c>
      <c r="M124">
        <f ca="1">COUNTIF($H$6:$H124,M$5)</f>
        <v>19</v>
      </c>
      <c r="N124">
        <f ca="1">COUNTIF($H$6:$H124,N$5)</f>
        <v>6</v>
      </c>
      <c r="O124">
        <f ca="1">COUNTIF($H$6:$H124,O$5)</f>
        <v>0</v>
      </c>
      <c r="P124">
        <f ca="1">COUNTIF($H$6:$H124,P$5)</f>
        <v>0</v>
      </c>
      <c r="R124">
        <f t="shared" ca="1" si="15"/>
        <v>0.44537815126050423</v>
      </c>
      <c r="S124">
        <f t="shared" ca="1" si="16"/>
        <v>0.34453781512605042</v>
      </c>
      <c r="T124">
        <f t="shared" ca="1" si="17"/>
        <v>0.15966386554621848</v>
      </c>
      <c r="U124">
        <f t="shared" ca="1" si="18"/>
        <v>5.0420168067226892E-2</v>
      </c>
      <c r="V124">
        <f t="shared" ca="1" si="19"/>
        <v>0</v>
      </c>
      <c r="W124">
        <f t="shared" ca="1" si="20"/>
        <v>0</v>
      </c>
    </row>
    <row r="125" spans="1:23" x14ac:dyDescent="0.25">
      <c r="A125">
        <f t="shared" si="13"/>
        <v>120</v>
      </c>
      <c r="B125">
        <f t="shared" ca="1" si="21"/>
        <v>4</v>
      </c>
      <c r="C125">
        <f t="shared" ca="1" si="21"/>
        <v>4</v>
      </c>
      <c r="D125">
        <f t="shared" ca="1" si="21"/>
        <v>6</v>
      </c>
      <c r="E125">
        <f t="shared" ca="1" si="21"/>
        <v>1</v>
      </c>
      <c r="F125">
        <f t="shared" ca="1" si="21"/>
        <v>3</v>
      </c>
      <c r="H125" s="1">
        <f t="shared" ca="1" si="14"/>
        <v>1</v>
      </c>
      <c r="I125" s="1"/>
      <c r="K125">
        <f ca="1">COUNTIF($H$6:$H125,K$5)</f>
        <v>53</v>
      </c>
      <c r="L125">
        <f ca="1">COUNTIF($H$6:$H125,L$5)</f>
        <v>42</v>
      </c>
      <c r="M125">
        <f ca="1">COUNTIF($H$6:$H125,M$5)</f>
        <v>19</v>
      </c>
      <c r="N125">
        <f ca="1">COUNTIF($H$6:$H125,N$5)</f>
        <v>6</v>
      </c>
      <c r="O125">
        <f ca="1">COUNTIF($H$6:$H125,O$5)</f>
        <v>0</v>
      </c>
      <c r="P125">
        <f ca="1">COUNTIF($H$6:$H125,P$5)</f>
        <v>0</v>
      </c>
      <c r="R125">
        <f t="shared" ca="1" si="15"/>
        <v>0.44166666666666665</v>
      </c>
      <c r="S125">
        <f t="shared" ca="1" si="16"/>
        <v>0.35</v>
      </c>
      <c r="T125">
        <f t="shared" ca="1" si="17"/>
        <v>0.15833333333333333</v>
      </c>
      <c r="U125">
        <f t="shared" ca="1" si="18"/>
        <v>0.05</v>
      </c>
      <c r="V125">
        <f t="shared" ca="1" si="19"/>
        <v>0</v>
      </c>
      <c r="W125">
        <f t="shared" ca="1" si="20"/>
        <v>0</v>
      </c>
    </row>
    <row r="126" spans="1:23" x14ac:dyDescent="0.25">
      <c r="A126">
        <f t="shared" si="13"/>
        <v>121</v>
      </c>
      <c r="B126">
        <f t="shared" ca="1" si="21"/>
        <v>5</v>
      </c>
      <c r="C126">
        <f t="shared" ca="1" si="21"/>
        <v>3</v>
      </c>
      <c r="D126">
        <f t="shared" ca="1" si="21"/>
        <v>4</v>
      </c>
      <c r="E126">
        <f t="shared" ca="1" si="21"/>
        <v>1</v>
      </c>
      <c r="F126">
        <f t="shared" ca="1" si="21"/>
        <v>5</v>
      </c>
      <c r="H126" s="1">
        <f t="shared" ca="1" si="14"/>
        <v>0</v>
      </c>
      <c r="I126" s="1"/>
      <c r="K126">
        <f ca="1">COUNTIF($H$6:$H126,K$5)</f>
        <v>54</v>
      </c>
      <c r="L126">
        <f ca="1">COUNTIF($H$6:$H126,L$5)</f>
        <v>42</v>
      </c>
      <c r="M126">
        <f ca="1">COUNTIF($H$6:$H126,M$5)</f>
        <v>19</v>
      </c>
      <c r="N126">
        <f ca="1">COUNTIF($H$6:$H126,N$5)</f>
        <v>6</v>
      </c>
      <c r="O126">
        <f ca="1">COUNTIF($H$6:$H126,O$5)</f>
        <v>0</v>
      </c>
      <c r="P126">
        <f ca="1">COUNTIF($H$6:$H126,P$5)</f>
        <v>0</v>
      </c>
      <c r="R126">
        <f t="shared" ca="1" si="15"/>
        <v>0.4462809917355372</v>
      </c>
      <c r="S126">
        <f t="shared" ca="1" si="16"/>
        <v>0.34710743801652894</v>
      </c>
      <c r="T126">
        <f t="shared" ca="1" si="17"/>
        <v>0.15702479338842976</v>
      </c>
      <c r="U126">
        <f t="shared" ca="1" si="18"/>
        <v>4.9586776859504134E-2</v>
      </c>
      <c r="V126">
        <f t="shared" ca="1" si="19"/>
        <v>0</v>
      </c>
      <c r="W126">
        <f t="shared" ca="1" si="20"/>
        <v>0</v>
      </c>
    </row>
    <row r="127" spans="1:23" x14ac:dyDescent="0.25">
      <c r="A127">
        <f t="shared" si="13"/>
        <v>122</v>
      </c>
      <c r="B127">
        <f t="shared" ca="1" si="21"/>
        <v>3</v>
      </c>
      <c r="C127">
        <f t="shared" ca="1" si="21"/>
        <v>5</v>
      </c>
      <c r="D127">
        <f t="shared" ca="1" si="21"/>
        <v>2</v>
      </c>
      <c r="E127">
        <f t="shared" ca="1" si="21"/>
        <v>1</v>
      </c>
      <c r="F127">
        <f t="shared" ca="1" si="21"/>
        <v>1</v>
      </c>
      <c r="H127" s="1">
        <f t="shared" ca="1" si="14"/>
        <v>0</v>
      </c>
      <c r="I127" s="1"/>
      <c r="K127">
        <f ca="1">COUNTIF($H$6:$H127,K$5)</f>
        <v>55</v>
      </c>
      <c r="L127">
        <f ca="1">COUNTIF($H$6:$H127,L$5)</f>
        <v>42</v>
      </c>
      <c r="M127">
        <f ca="1">COUNTIF($H$6:$H127,M$5)</f>
        <v>19</v>
      </c>
      <c r="N127">
        <f ca="1">COUNTIF($H$6:$H127,N$5)</f>
        <v>6</v>
      </c>
      <c r="O127">
        <f ca="1">COUNTIF($H$6:$H127,O$5)</f>
        <v>0</v>
      </c>
      <c r="P127">
        <f ca="1">COUNTIF($H$6:$H127,P$5)</f>
        <v>0</v>
      </c>
      <c r="R127">
        <f t="shared" ca="1" si="15"/>
        <v>0.45081967213114754</v>
      </c>
      <c r="S127">
        <f t="shared" ca="1" si="16"/>
        <v>0.34426229508196721</v>
      </c>
      <c r="T127">
        <f t="shared" ca="1" si="17"/>
        <v>0.15573770491803279</v>
      </c>
      <c r="U127">
        <f t="shared" ca="1" si="18"/>
        <v>4.9180327868852458E-2</v>
      </c>
      <c r="V127">
        <f t="shared" ca="1" si="19"/>
        <v>0</v>
      </c>
      <c r="W127">
        <f t="shared" ca="1" si="20"/>
        <v>0</v>
      </c>
    </row>
    <row r="128" spans="1:23" x14ac:dyDescent="0.25">
      <c r="A128">
        <f t="shared" si="13"/>
        <v>123</v>
      </c>
      <c r="B128">
        <f t="shared" ca="1" si="21"/>
        <v>2</v>
      </c>
      <c r="C128">
        <f t="shared" ca="1" si="21"/>
        <v>2</v>
      </c>
      <c r="D128">
        <f t="shared" ca="1" si="21"/>
        <v>6</v>
      </c>
      <c r="E128">
        <f t="shared" ca="1" si="21"/>
        <v>5</v>
      </c>
      <c r="F128">
        <f t="shared" ca="1" si="21"/>
        <v>4</v>
      </c>
      <c r="H128" s="1">
        <f t="shared" ca="1" si="14"/>
        <v>1</v>
      </c>
      <c r="I128" s="1"/>
      <c r="K128">
        <f ca="1">COUNTIF($H$6:$H128,K$5)</f>
        <v>55</v>
      </c>
      <c r="L128">
        <f ca="1">COUNTIF($H$6:$H128,L$5)</f>
        <v>43</v>
      </c>
      <c r="M128">
        <f ca="1">COUNTIF($H$6:$H128,M$5)</f>
        <v>19</v>
      </c>
      <c r="N128">
        <f ca="1">COUNTIF($H$6:$H128,N$5)</f>
        <v>6</v>
      </c>
      <c r="O128">
        <f ca="1">COUNTIF($H$6:$H128,O$5)</f>
        <v>0</v>
      </c>
      <c r="P128">
        <f ca="1">COUNTIF($H$6:$H128,P$5)</f>
        <v>0</v>
      </c>
      <c r="R128">
        <f t="shared" ca="1" si="15"/>
        <v>0.44715447154471544</v>
      </c>
      <c r="S128">
        <f t="shared" ca="1" si="16"/>
        <v>0.34959349593495936</v>
      </c>
      <c r="T128">
        <f t="shared" ca="1" si="17"/>
        <v>0.15447154471544716</v>
      </c>
      <c r="U128">
        <f t="shared" ca="1" si="18"/>
        <v>4.878048780487805E-2</v>
      </c>
      <c r="V128">
        <f t="shared" ca="1" si="19"/>
        <v>0</v>
      </c>
      <c r="W128">
        <f t="shared" ca="1" si="20"/>
        <v>0</v>
      </c>
    </row>
    <row r="129" spans="1:23" x14ac:dyDescent="0.25">
      <c r="A129">
        <f t="shared" si="13"/>
        <v>124</v>
      </c>
      <c r="B129">
        <f t="shared" ca="1" si="21"/>
        <v>1</v>
      </c>
      <c r="C129">
        <f t="shared" ca="1" si="21"/>
        <v>5</v>
      </c>
      <c r="D129">
        <f t="shared" ca="1" si="21"/>
        <v>2</v>
      </c>
      <c r="E129">
        <f t="shared" ca="1" si="21"/>
        <v>6</v>
      </c>
      <c r="F129">
        <f t="shared" ca="1" si="21"/>
        <v>3</v>
      </c>
      <c r="H129" s="1">
        <f t="shared" ca="1" si="14"/>
        <v>1</v>
      </c>
      <c r="I129" s="1"/>
      <c r="K129">
        <f ca="1">COUNTIF($H$6:$H129,K$5)</f>
        <v>55</v>
      </c>
      <c r="L129">
        <f ca="1">COUNTIF($H$6:$H129,L$5)</f>
        <v>44</v>
      </c>
      <c r="M129">
        <f ca="1">COUNTIF($H$6:$H129,M$5)</f>
        <v>19</v>
      </c>
      <c r="N129">
        <f ca="1">COUNTIF($H$6:$H129,N$5)</f>
        <v>6</v>
      </c>
      <c r="O129">
        <f ca="1">COUNTIF($H$6:$H129,O$5)</f>
        <v>0</v>
      </c>
      <c r="P129">
        <f ca="1">COUNTIF($H$6:$H129,P$5)</f>
        <v>0</v>
      </c>
      <c r="R129">
        <f t="shared" ca="1" si="15"/>
        <v>0.44354838709677419</v>
      </c>
      <c r="S129">
        <f t="shared" ca="1" si="16"/>
        <v>0.35483870967741937</v>
      </c>
      <c r="T129">
        <f t="shared" ca="1" si="17"/>
        <v>0.15322580645161291</v>
      </c>
      <c r="U129">
        <f t="shared" ca="1" si="18"/>
        <v>4.8387096774193547E-2</v>
      </c>
      <c r="V129">
        <f t="shared" ca="1" si="19"/>
        <v>0</v>
      </c>
      <c r="W129">
        <f t="shared" ca="1" si="20"/>
        <v>0</v>
      </c>
    </row>
    <row r="130" spans="1:23" x14ac:dyDescent="0.25">
      <c r="A130">
        <f t="shared" si="13"/>
        <v>125</v>
      </c>
      <c r="B130">
        <f t="shared" ca="1" si="21"/>
        <v>3</v>
      </c>
      <c r="C130">
        <f t="shared" ca="1" si="21"/>
        <v>2</v>
      </c>
      <c r="D130">
        <f t="shared" ca="1" si="21"/>
        <v>3</v>
      </c>
      <c r="E130">
        <f t="shared" ca="1" si="21"/>
        <v>1</v>
      </c>
      <c r="F130">
        <f t="shared" ca="1" si="21"/>
        <v>3</v>
      </c>
      <c r="H130" s="1">
        <f t="shared" ca="1" si="14"/>
        <v>0</v>
      </c>
      <c r="I130" s="1"/>
      <c r="K130">
        <f ca="1">COUNTIF($H$6:$H130,K$5)</f>
        <v>56</v>
      </c>
      <c r="L130">
        <f ca="1">COUNTIF($H$6:$H130,L$5)</f>
        <v>44</v>
      </c>
      <c r="M130">
        <f ca="1">COUNTIF($H$6:$H130,M$5)</f>
        <v>19</v>
      </c>
      <c r="N130">
        <f ca="1">COUNTIF($H$6:$H130,N$5)</f>
        <v>6</v>
      </c>
      <c r="O130">
        <f ca="1">COUNTIF($H$6:$H130,O$5)</f>
        <v>0</v>
      </c>
      <c r="P130">
        <f ca="1">COUNTIF($H$6:$H130,P$5)</f>
        <v>0</v>
      </c>
      <c r="R130">
        <f t="shared" ca="1" si="15"/>
        <v>0.44800000000000001</v>
      </c>
      <c r="S130">
        <f t="shared" ca="1" si="16"/>
        <v>0.35199999999999998</v>
      </c>
      <c r="T130">
        <f t="shared" ca="1" si="17"/>
        <v>0.152</v>
      </c>
      <c r="U130">
        <f t="shared" ca="1" si="18"/>
        <v>4.8000000000000001E-2</v>
      </c>
      <c r="V130">
        <f t="shared" ca="1" si="19"/>
        <v>0</v>
      </c>
      <c r="W130">
        <f t="shared" ca="1" si="20"/>
        <v>0</v>
      </c>
    </row>
    <row r="131" spans="1:23" x14ac:dyDescent="0.25">
      <c r="A131">
        <f t="shared" si="13"/>
        <v>126</v>
      </c>
      <c r="B131">
        <f t="shared" ca="1" si="21"/>
        <v>3</v>
      </c>
      <c r="C131">
        <f t="shared" ca="1" si="21"/>
        <v>1</v>
      </c>
      <c r="D131">
        <f t="shared" ca="1" si="21"/>
        <v>5</v>
      </c>
      <c r="E131">
        <f t="shared" ca="1" si="21"/>
        <v>1</v>
      </c>
      <c r="F131">
        <f t="shared" ca="1" si="21"/>
        <v>5</v>
      </c>
      <c r="H131" s="1">
        <f t="shared" ca="1" si="14"/>
        <v>0</v>
      </c>
      <c r="I131" s="1"/>
      <c r="K131">
        <f ca="1">COUNTIF($H$6:$H131,K$5)</f>
        <v>57</v>
      </c>
      <c r="L131">
        <f ca="1">COUNTIF($H$6:$H131,L$5)</f>
        <v>44</v>
      </c>
      <c r="M131">
        <f ca="1">COUNTIF($H$6:$H131,M$5)</f>
        <v>19</v>
      </c>
      <c r="N131">
        <f ca="1">COUNTIF($H$6:$H131,N$5)</f>
        <v>6</v>
      </c>
      <c r="O131">
        <f ca="1">COUNTIF($H$6:$H131,O$5)</f>
        <v>0</v>
      </c>
      <c r="P131">
        <f ca="1">COUNTIF($H$6:$H131,P$5)</f>
        <v>0</v>
      </c>
      <c r="R131">
        <f t="shared" ca="1" si="15"/>
        <v>0.45238095238095238</v>
      </c>
      <c r="S131">
        <f t="shared" ca="1" si="16"/>
        <v>0.34920634920634919</v>
      </c>
      <c r="T131">
        <f t="shared" ca="1" si="17"/>
        <v>0.15079365079365079</v>
      </c>
      <c r="U131">
        <f t="shared" ca="1" si="18"/>
        <v>4.7619047619047616E-2</v>
      </c>
      <c r="V131">
        <f t="shared" ca="1" si="19"/>
        <v>0</v>
      </c>
      <c r="W131">
        <f t="shared" ca="1" si="20"/>
        <v>0</v>
      </c>
    </row>
    <row r="132" spans="1:23" x14ac:dyDescent="0.25">
      <c r="A132">
        <f t="shared" si="13"/>
        <v>127</v>
      </c>
      <c r="B132">
        <f t="shared" ca="1" si="21"/>
        <v>6</v>
      </c>
      <c r="C132">
        <f t="shared" ca="1" si="21"/>
        <v>6</v>
      </c>
      <c r="D132">
        <f t="shared" ca="1" si="21"/>
        <v>2</v>
      </c>
      <c r="E132">
        <f t="shared" ca="1" si="21"/>
        <v>4</v>
      </c>
      <c r="F132">
        <f t="shared" ca="1" si="21"/>
        <v>2</v>
      </c>
      <c r="H132" s="1">
        <f t="shared" ca="1" si="14"/>
        <v>2</v>
      </c>
      <c r="I132" s="1"/>
      <c r="K132">
        <f ca="1">COUNTIF($H$6:$H132,K$5)</f>
        <v>57</v>
      </c>
      <c r="L132">
        <f ca="1">COUNTIF($H$6:$H132,L$5)</f>
        <v>44</v>
      </c>
      <c r="M132">
        <f ca="1">COUNTIF($H$6:$H132,M$5)</f>
        <v>20</v>
      </c>
      <c r="N132">
        <f ca="1">COUNTIF($H$6:$H132,N$5)</f>
        <v>6</v>
      </c>
      <c r="O132">
        <f ca="1">COUNTIF($H$6:$H132,O$5)</f>
        <v>0</v>
      </c>
      <c r="P132">
        <f ca="1">COUNTIF($H$6:$H132,P$5)</f>
        <v>0</v>
      </c>
      <c r="R132">
        <f t="shared" ca="1" si="15"/>
        <v>0.44881889763779526</v>
      </c>
      <c r="S132">
        <f t="shared" ca="1" si="16"/>
        <v>0.34645669291338582</v>
      </c>
      <c r="T132">
        <f t="shared" ca="1" si="17"/>
        <v>0.15748031496062992</v>
      </c>
      <c r="U132">
        <f t="shared" ca="1" si="18"/>
        <v>4.7244094488188976E-2</v>
      </c>
      <c r="V132">
        <f t="shared" ca="1" si="19"/>
        <v>0</v>
      </c>
      <c r="W132">
        <f t="shared" ca="1" si="20"/>
        <v>0</v>
      </c>
    </row>
    <row r="133" spans="1:23" x14ac:dyDescent="0.25">
      <c r="A133">
        <f t="shared" si="13"/>
        <v>128</v>
      </c>
      <c r="B133">
        <f t="shared" ca="1" si="21"/>
        <v>6</v>
      </c>
      <c r="C133">
        <f t="shared" ca="1" si="21"/>
        <v>3</v>
      </c>
      <c r="D133">
        <f t="shared" ca="1" si="21"/>
        <v>2</v>
      </c>
      <c r="E133">
        <f t="shared" ca="1" si="21"/>
        <v>2</v>
      </c>
      <c r="F133">
        <f t="shared" ca="1" si="21"/>
        <v>5</v>
      </c>
      <c r="H133" s="1">
        <f t="shared" ca="1" si="14"/>
        <v>1</v>
      </c>
      <c r="I133" s="1"/>
      <c r="K133">
        <f ca="1">COUNTIF($H$6:$H133,K$5)</f>
        <v>57</v>
      </c>
      <c r="L133">
        <f ca="1">COUNTIF($H$6:$H133,L$5)</f>
        <v>45</v>
      </c>
      <c r="M133">
        <f ca="1">COUNTIF($H$6:$H133,M$5)</f>
        <v>20</v>
      </c>
      <c r="N133">
        <f ca="1">COUNTIF($H$6:$H133,N$5)</f>
        <v>6</v>
      </c>
      <c r="O133">
        <f ca="1">COUNTIF($H$6:$H133,O$5)</f>
        <v>0</v>
      </c>
      <c r="P133">
        <f ca="1">COUNTIF($H$6:$H133,P$5)</f>
        <v>0</v>
      </c>
      <c r="R133">
        <f t="shared" ca="1" si="15"/>
        <v>0.4453125</v>
      </c>
      <c r="S133">
        <f t="shared" ca="1" si="16"/>
        <v>0.3515625</v>
      </c>
      <c r="T133">
        <f t="shared" ca="1" si="17"/>
        <v>0.15625</v>
      </c>
      <c r="U133">
        <f t="shared" ca="1" si="18"/>
        <v>4.6875E-2</v>
      </c>
      <c r="V133">
        <f t="shared" ca="1" si="19"/>
        <v>0</v>
      </c>
      <c r="W133">
        <f t="shared" ca="1" si="20"/>
        <v>0</v>
      </c>
    </row>
    <row r="134" spans="1:23" x14ac:dyDescent="0.25">
      <c r="A134">
        <f t="shared" si="13"/>
        <v>129</v>
      </c>
      <c r="B134">
        <f t="shared" ca="1" si="21"/>
        <v>5</v>
      </c>
      <c r="C134">
        <f t="shared" ca="1" si="21"/>
        <v>2</v>
      </c>
      <c r="D134">
        <f t="shared" ca="1" si="21"/>
        <v>1</v>
      </c>
      <c r="E134">
        <f t="shared" ca="1" si="21"/>
        <v>3</v>
      </c>
      <c r="F134">
        <f t="shared" ca="1" si="21"/>
        <v>1</v>
      </c>
      <c r="H134" s="1">
        <f t="shared" ca="1" si="14"/>
        <v>0</v>
      </c>
      <c r="I134" s="1"/>
      <c r="K134">
        <f ca="1">COUNTIF($H$6:$H134,K$5)</f>
        <v>58</v>
      </c>
      <c r="L134">
        <f ca="1">COUNTIF($H$6:$H134,L$5)</f>
        <v>45</v>
      </c>
      <c r="M134">
        <f ca="1">COUNTIF($H$6:$H134,M$5)</f>
        <v>20</v>
      </c>
      <c r="N134">
        <f ca="1">COUNTIF($H$6:$H134,N$5)</f>
        <v>6</v>
      </c>
      <c r="O134">
        <f ca="1">COUNTIF($H$6:$H134,O$5)</f>
        <v>0</v>
      </c>
      <c r="P134">
        <f ca="1">COUNTIF($H$6:$H134,P$5)</f>
        <v>0</v>
      </c>
      <c r="R134">
        <f t="shared" ca="1" si="15"/>
        <v>0.44961240310077522</v>
      </c>
      <c r="S134">
        <f t="shared" ca="1" si="16"/>
        <v>0.34883720930232559</v>
      </c>
      <c r="T134">
        <f t="shared" ca="1" si="17"/>
        <v>0.15503875968992248</v>
      </c>
      <c r="U134">
        <f t="shared" ca="1" si="18"/>
        <v>4.6511627906976744E-2</v>
      </c>
      <c r="V134">
        <f t="shared" ca="1" si="19"/>
        <v>0</v>
      </c>
      <c r="W134">
        <f t="shared" ca="1" si="20"/>
        <v>0</v>
      </c>
    </row>
    <row r="135" spans="1:23" x14ac:dyDescent="0.25">
      <c r="A135">
        <f t="shared" si="13"/>
        <v>130</v>
      </c>
      <c r="B135">
        <f t="shared" ca="1" si="21"/>
        <v>3</v>
      </c>
      <c r="C135">
        <f t="shared" ca="1" si="21"/>
        <v>2</v>
      </c>
      <c r="D135">
        <f t="shared" ca="1" si="21"/>
        <v>5</v>
      </c>
      <c r="E135">
        <f t="shared" ca="1" si="21"/>
        <v>6</v>
      </c>
      <c r="F135">
        <f t="shared" ca="1" si="21"/>
        <v>4</v>
      </c>
      <c r="H135" s="1">
        <f t="shared" ca="1" si="14"/>
        <v>1</v>
      </c>
      <c r="I135" s="1"/>
      <c r="K135">
        <f ca="1">COUNTIF($H$6:$H135,K$5)</f>
        <v>58</v>
      </c>
      <c r="L135">
        <f ca="1">COUNTIF($H$6:$H135,L$5)</f>
        <v>46</v>
      </c>
      <c r="M135">
        <f ca="1">COUNTIF($H$6:$H135,M$5)</f>
        <v>20</v>
      </c>
      <c r="N135">
        <f ca="1">COUNTIF($H$6:$H135,N$5)</f>
        <v>6</v>
      </c>
      <c r="O135">
        <f ca="1">COUNTIF($H$6:$H135,O$5)</f>
        <v>0</v>
      </c>
      <c r="P135">
        <f ca="1">COUNTIF($H$6:$H135,P$5)</f>
        <v>0</v>
      </c>
      <c r="R135">
        <f t="shared" ca="1" si="15"/>
        <v>0.44615384615384618</v>
      </c>
      <c r="S135">
        <f t="shared" ca="1" si="16"/>
        <v>0.35384615384615387</v>
      </c>
      <c r="T135">
        <f t="shared" ca="1" si="17"/>
        <v>0.15384615384615385</v>
      </c>
      <c r="U135">
        <f t="shared" ca="1" si="18"/>
        <v>4.6153846153846156E-2</v>
      </c>
      <c r="V135">
        <f t="shared" ca="1" si="19"/>
        <v>0</v>
      </c>
      <c r="W135">
        <f t="shared" ca="1" si="20"/>
        <v>0</v>
      </c>
    </row>
    <row r="136" spans="1:23" x14ac:dyDescent="0.25">
      <c r="A136">
        <f t="shared" ref="A136:A199" si="22">A135+1</f>
        <v>131</v>
      </c>
      <c r="B136">
        <f t="shared" ref="B136:F186" ca="1" si="23">RANDBETWEEN(1,6)</f>
        <v>3</v>
      </c>
      <c r="C136">
        <f t="shared" ca="1" si="23"/>
        <v>6</v>
      </c>
      <c r="D136">
        <f t="shared" ca="1" si="23"/>
        <v>2</v>
      </c>
      <c r="E136">
        <f t="shared" ca="1" si="23"/>
        <v>2</v>
      </c>
      <c r="F136">
        <f t="shared" ca="1" si="23"/>
        <v>6</v>
      </c>
      <c r="H136" s="1">
        <f t="shared" ref="H136:H199" ca="1" si="24">COUNTIF(B136:F136,6)</f>
        <v>2</v>
      </c>
      <c r="I136" s="1"/>
      <c r="K136">
        <f ca="1">COUNTIF($H$6:$H136,K$5)</f>
        <v>58</v>
      </c>
      <c r="L136">
        <f ca="1">COUNTIF($H$6:$H136,L$5)</f>
        <v>46</v>
      </c>
      <c r="M136">
        <f ca="1">COUNTIF($H$6:$H136,M$5)</f>
        <v>21</v>
      </c>
      <c r="N136">
        <f ca="1">COUNTIF($H$6:$H136,N$5)</f>
        <v>6</v>
      </c>
      <c r="O136">
        <f ca="1">COUNTIF($H$6:$H136,O$5)</f>
        <v>0</v>
      </c>
      <c r="P136">
        <f ca="1">COUNTIF($H$6:$H136,P$5)</f>
        <v>0</v>
      </c>
      <c r="R136">
        <f t="shared" ref="R136:R199" ca="1" si="25">K136/$A136</f>
        <v>0.44274809160305345</v>
      </c>
      <c r="S136">
        <f t="shared" ref="S136:S199" ca="1" si="26">L136/$A136</f>
        <v>0.35114503816793891</v>
      </c>
      <c r="T136">
        <f t="shared" ref="T136:T199" ca="1" si="27">M136/$A136</f>
        <v>0.16030534351145037</v>
      </c>
      <c r="U136">
        <f t="shared" ref="U136:U199" ca="1" si="28">N136/$A136</f>
        <v>4.5801526717557252E-2</v>
      </c>
      <c r="V136">
        <f t="shared" ref="V136:V199" ca="1" si="29">O136/$A136</f>
        <v>0</v>
      </c>
      <c r="W136">
        <f t="shared" ref="W136:W199" ca="1" si="30">P136/$A136</f>
        <v>0</v>
      </c>
    </row>
    <row r="137" spans="1:23" x14ac:dyDescent="0.25">
      <c r="A137">
        <f t="shared" si="22"/>
        <v>132</v>
      </c>
      <c r="B137">
        <f t="shared" ca="1" si="23"/>
        <v>2</v>
      </c>
      <c r="C137">
        <f t="shared" ca="1" si="23"/>
        <v>4</v>
      </c>
      <c r="D137">
        <f t="shared" ca="1" si="23"/>
        <v>6</v>
      </c>
      <c r="E137">
        <f t="shared" ca="1" si="23"/>
        <v>3</v>
      </c>
      <c r="F137">
        <f t="shared" ca="1" si="23"/>
        <v>3</v>
      </c>
      <c r="H137" s="1">
        <f t="shared" ca="1" si="24"/>
        <v>1</v>
      </c>
      <c r="I137" s="1"/>
      <c r="K137">
        <f ca="1">COUNTIF($H$6:$H137,K$5)</f>
        <v>58</v>
      </c>
      <c r="L137">
        <f ca="1">COUNTIF($H$6:$H137,L$5)</f>
        <v>47</v>
      </c>
      <c r="M137">
        <f ca="1">COUNTIF($H$6:$H137,M$5)</f>
        <v>21</v>
      </c>
      <c r="N137">
        <f ca="1">COUNTIF($H$6:$H137,N$5)</f>
        <v>6</v>
      </c>
      <c r="O137">
        <f ca="1">COUNTIF($H$6:$H137,O$5)</f>
        <v>0</v>
      </c>
      <c r="P137">
        <f ca="1">COUNTIF($H$6:$H137,P$5)</f>
        <v>0</v>
      </c>
      <c r="R137">
        <f t="shared" ca="1" si="25"/>
        <v>0.43939393939393939</v>
      </c>
      <c r="S137">
        <f t="shared" ca="1" si="26"/>
        <v>0.35606060606060608</v>
      </c>
      <c r="T137">
        <f t="shared" ca="1" si="27"/>
        <v>0.15909090909090909</v>
      </c>
      <c r="U137">
        <f t="shared" ca="1" si="28"/>
        <v>4.5454545454545456E-2</v>
      </c>
      <c r="V137">
        <f t="shared" ca="1" si="29"/>
        <v>0</v>
      </c>
      <c r="W137">
        <f t="shared" ca="1" si="30"/>
        <v>0</v>
      </c>
    </row>
    <row r="138" spans="1:23" x14ac:dyDescent="0.25">
      <c r="A138">
        <f t="shared" si="22"/>
        <v>133</v>
      </c>
      <c r="B138">
        <f t="shared" ca="1" si="23"/>
        <v>3</v>
      </c>
      <c r="C138">
        <f t="shared" ca="1" si="23"/>
        <v>3</v>
      </c>
      <c r="D138">
        <f t="shared" ca="1" si="23"/>
        <v>2</v>
      </c>
      <c r="E138">
        <f t="shared" ca="1" si="23"/>
        <v>2</v>
      </c>
      <c r="F138">
        <f t="shared" ca="1" si="23"/>
        <v>6</v>
      </c>
      <c r="H138" s="1">
        <f t="shared" ca="1" si="24"/>
        <v>1</v>
      </c>
      <c r="I138" s="1"/>
      <c r="K138">
        <f ca="1">COUNTIF($H$6:$H138,K$5)</f>
        <v>58</v>
      </c>
      <c r="L138">
        <f ca="1">COUNTIF($H$6:$H138,L$5)</f>
        <v>48</v>
      </c>
      <c r="M138">
        <f ca="1">COUNTIF($H$6:$H138,M$5)</f>
        <v>21</v>
      </c>
      <c r="N138">
        <f ca="1">COUNTIF($H$6:$H138,N$5)</f>
        <v>6</v>
      </c>
      <c r="O138">
        <f ca="1">COUNTIF($H$6:$H138,O$5)</f>
        <v>0</v>
      </c>
      <c r="P138">
        <f ca="1">COUNTIF($H$6:$H138,P$5)</f>
        <v>0</v>
      </c>
      <c r="R138">
        <f t="shared" ca="1" si="25"/>
        <v>0.43609022556390975</v>
      </c>
      <c r="S138">
        <f t="shared" ca="1" si="26"/>
        <v>0.36090225563909772</v>
      </c>
      <c r="T138">
        <f t="shared" ca="1" si="27"/>
        <v>0.15789473684210525</v>
      </c>
      <c r="U138">
        <f t="shared" ca="1" si="28"/>
        <v>4.5112781954887216E-2</v>
      </c>
      <c r="V138">
        <f t="shared" ca="1" si="29"/>
        <v>0</v>
      </c>
      <c r="W138">
        <f t="shared" ca="1" si="30"/>
        <v>0</v>
      </c>
    </row>
    <row r="139" spans="1:23" x14ac:dyDescent="0.25">
      <c r="A139">
        <f t="shared" si="22"/>
        <v>134</v>
      </c>
      <c r="B139">
        <f t="shared" ca="1" si="23"/>
        <v>4</v>
      </c>
      <c r="C139">
        <f t="shared" ca="1" si="23"/>
        <v>3</v>
      </c>
      <c r="D139">
        <f t="shared" ca="1" si="23"/>
        <v>5</v>
      </c>
      <c r="E139">
        <f t="shared" ca="1" si="23"/>
        <v>3</v>
      </c>
      <c r="F139">
        <f t="shared" ca="1" si="23"/>
        <v>1</v>
      </c>
      <c r="H139" s="1">
        <f t="shared" ca="1" si="24"/>
        <v>0</v>
      </c>
      <c r="I139" s="1"/>
      <c r="K139">
        <f ca="1">COUNTIF($H$6:$H139,K$5)</f>
        <v>59</v>
      </c>
      <c r="L139">
        <f ca="1">COUNTIF($H$6:$H139,L$5)</f>
        <v>48</v>
      </c>
      <c r="M139">
        <f ca="1">COUNTIF($H$6:$H139,M$5)</f>
        <v>21</v>
      </c>
      <c r="N139">
        <f ca="1">COUNTIF($H$6:$H139,N$5)</f>
        <v>6</v>
      </c>
      <c r="O139">
        <f ca="1">COUNTIF($H$6:$H139,O$5)</f>
        <v>0</v>
      </c>
      <c r="P139">
        <f ca="1">COUNTIF($H$6:$H139,P$5)</f>
        <v>0</v>
      </c>
      <c r="R139">
        <f t="shared" ca="1" si="25"/>
        <v>0.44029850746268656</v>
      </c>
      <c r="S139">
        <f t="shared" ca="1" si="26"/>
        <v>0.35820895522388058</v>
      </c>
      <c r="T139">
        <f t="shared" ca="1" si="27"/>
        <v>0.15671641791044777</v>
      </c>
      <c r="U139">
        <f t="shared" ca="1" si="28"/>
        <v>4.4776119402985072E-2</v>
      </c>
      <c r="V139">
        <f t="shared" ca="1" si="29"/>
        <v>0</v>
      </c>
      <c r="W139">
        <f t="shared" ca="1" si="30"/>
        <v>0</v>
      </c>
    </row>
    <row r="140" spans="1:23" x14ac:dyDescent="0.25">
      <c r="A140">
        <f t="shared" si="22"/>
        <v>135</v>
      </c>
      <c r="B140">
        <f t="shared" ca="1" si="23"/>
        <v>3</v>
      </c>
      <c r="C140">
        <f t="shared" ca="1" si="23"/>
        <v>5</v>
      </c>
      <c r="D140">
        <f t="shared" ca="1" si="23"/>
        <v>3</v>
      </c>
      <c r="E140">
        <f t="shared" ca="1" si="23"/>
        <v>3</v>
      </c>
      <c r="F140">
        <f t="shared" ca="1" si="23"/>
        <v>1</v>
      </c>
      <c r="H140" s="1">
        <f t="shared" ca="1" si="24"/>
        <v>0</v>
      </c>
      <c r="I140" s="1"/>
      <c r="K140">
        <f ca="1">COUNTIF($H$6:$H140,K$5)</f>
        <v>60</v>
      </c>
      <c r="L140">
        <f ca="1">COUNTIF($H$6:$H140,L$5)</f>
        <v>48</v>
      </c>
      <c r="M140">
        <f ca="1">COUNTIF($H$6:$H140,M$5)</f>
        <v>21</v>
      </c>
      <c r="N140">
        <f ca="1">COUNTIF($H$6:$H140,N$5)</f>
        <v>6</v>
      </c>
      <c r="O140">
        <f ca="1">COUNTIF($H$6:$H140,O$5)</f>
        <v>0</v>
      </c>
      <c r="P140">
        <f ca="1">COUNTIF($H$6:$H140,P$5)</f>
        <v>0</v>
      </c>
      <c r="R140">
        <f t="shared" ca="1" si="25"/>
        <v>0.44444444444444442</v>
      </c>
      <c r="S140">
        <f t="shared" ca="1" si="26"/>
        <v>0.35555555555555557</v>
      </c>
      <c r="T140">
        <f t="shared" ca="1" si="27"/>
        <v>0.15555555555555556</v>
      </c>
      <c r="U140">
        <f t="shared" ca="1" si="28"/>
        <v>4.4444444444444446E-2</v>
      </c>
      <c r="V140">
        <f t="shared" ca="1" si="29"/>
        <v>0</v>
      </c>
      <c r="W140">
        <f t="shared" ca="1" si="30"/>
        <v>0</v>
      </c>
    </row>
    <row r="141" spans="1:23" x14ac:dyDescent="0.25">
      <c r="A141">
        <f t="shared" si="22"/>
        <v>136</v>
      </c>
      <c r="B141">
        <f t="shared" ca="1" si="23"/>
        <v>6</v>
      </c>
      <c r="C141">
        <f t="shared" ca="1" si="23"/>
        <v>1</v>
      </c>
      <c r="D141">
        <f t="shared" ca="1" si="23"/>
        <v>2</v>
      </c>
      <c r="E141">
        <f t="shared" ca="1" si="23"/>
        <v>2</v>
      </c>
      <c r="F141">
        <f t="shared" ca="1" si="23"/>
        <v>3</v>
      </c>
      <c r="H141" s="1">
        <f t="shared" ca="1" si="24"/>
        <v>1</v>
      </c>
      <c r="I141" s="1"/>
      <c r="K141">
        <f ca="1">COUNTIF($H$6:$H141,K$5)</f>
        <v>60</v>
      </c>
      <c r="L141">
        <f ca="1">COUNTIF($H$6:$H141,L$5)</f>
        <v>49</v>
      </c>
      <c r="M141">
        <f ca="1">COUNTIF($H$6:$H141,M$5)</f>
        <v>21</v>
      </c>
      <c r="N141">
        <f ca="1">COUNTIF($H$6:$H141,N$5)</f>
        <v>6</v>
      </c>
      <c r="O141">
        <f ca="1">COUNTIF($H$6:$H141,O$5)</f>
        <v>0</v>
      </c>
      <c r="P141">
        <f ca="1">COUNTIF($H$6:$H141,P$5)</f>
        <v>0</v>
      </c>
      <c r="R141">
        <f t="shared" ca="1" si="25"/>
        <v>0.44117647058823528</v>
      </c>
      <c r="S141">
        <f t="shared" ca="1" si="26"/>
        <v>0.36029411764705882</v>
      </c>
      <c r="T141">
        <f t="shared" ca="1" si="27"/>
        <v>0.15441176470588236</v>
      </c>
      <c r="U141">
        <f t="shared" ca="1" si="28"/>
        <v>4.4117647058823532E-2</v>
      </c>
      <c r="V141">
        <f t="shared" ca="1" si="29"/>
        <v>0</v>
      </c>
      <c r="W141">
        <f t="shared" ca="1" si="30"/>
        <v>0</v>
      </c>
    </row>
    <row r="142" spans="1:23" x14ac:dyDescent="0.25">
      <c r="A142">
        <f t="shared" si="22"/>
        <v>137</v>
      </c>
      <c r="B142">
        <f t="shared" ca="1" si="23"/>
        <v>4</v>
      </c>
      <c r="C142">
        <f t="shared" ca="1" si="23"/>
        <v>3</v>
      </c>
      <c r="D142">
        <f t="shared" ca="1" si="23"/>
        <v>6</v>
      </c>
      <c r="E142">
        <f t="shared" ca="1" si="23"/>
        <v>1</v>
      </c>
      <c r="F142">
        <f t="shared" ca="1" si="23"/>
        <v>5</v>
      </c>
      <c r="H142" s="1">
        <f t="shared" ca="1" si="24"/>
        <v>1</v>
      </c>
      <c r="I142" s="1"/>
      <c r="K142">
        <f ca="1">COUNTIF($H$6:$H142,K$5)</f>
        <v>60</v>
      </c>
      <c r="L142">
        <f ca="1">COUNTIF($H$6:$H142,L$5)</f>
        <v>50</v>
      </c>
      <c r="M142">
        <f ca="1">COUNTIF($H$6:$H142,M$5)</f>
        <v>21</v>
      </c>
      <c r="N142">
        <f ca="1">COUNTIF($H$6:$H142,N$5)</f>
        <v>6</v>
      </c>
      <c r="O142">
        <f ca="1">COUNTIF($H$6:$H142,O$5)</f>
        <v>0</v>
      </c>
      <c r="P142">
        <f ca="1">COUNTIF($H$6:$H142,P$5)</f>
        <v>0</v>
      </c>
      <c r="R142">
        <f t="shared" ca="1" si="25"/>
        <v>0.43795620437956206</v>
      </c>
      <c r="S142">
        <f t="shared" ca="1" si="26"/>
        <v>0.36496350364963503</v>
      </c>
      <c r="T142">
        <f t="shared" ca="1" si="27"/>
        <v>0.15328467153284672</v>
      </c>
      <c r="U142">
        <f t="shared" ca="1" si="28"/>
        <v>4.3795620437956206E-2</v>
      </c>
      <c r="V142">
        <f t="shared" ca="1" si="29"/>
        <v>0</v>
      </c>
      <c r="W142">
        <f t="shared" ca="1" si="30"/>
        <v>0</v>
      </c>
    </row>
    <row r="143" spans="1:23" x14ac:dyDescent="0.25">
      <c r="A143">
        <f t="shared" si="22"/>
        <v>138</v>
      </c>
      <c r="B143">
        <f t="shared" ca="1" si="23"/>
        <v>4</v>
      </c>
      <c r="C143">
        <f t="shared" ca="1" si="23"/>
        <v>5</v>
      </c>
      <c r="D143">
        <f t="shared" ca="1" si="23"/>
        <v>3</v>
      </c>
      <c r="E143">
        <f t="shared" ca="1" si="23"/>
        <v>5</v>
      </c>
      <c r="F143">
        <f t="shared" ca="1" si="23"/>
        <v>5</v>
      </c>
      <c r="H143" s="1">
        <f t="shared" ca="1" si="24"/>
        <v>0</v>
      </c>
      <c r="I143" s="1"/>
      <c r="K143">
        <f ca="1">COUNTIF($H$6:$H143,K$5)</f>
        <v>61</v>
      </c>
      <c r="L143">
        <f ca="1">COUNTIF($H$6:$H143,L$5)</f>
        <v>50</v>
      </c>
      <c r="M143">
        <f ca="1">COUNTIF($H$6:$H143,M$5)</f>
        <v>21</v>
      </c>
      <c r="N143">
        <f ca="1">COUNTIF($H$6:$H143,N$5)</f>
        <v>6</v>
      </c>
      <c r="O143">
        <f ca="1">COUNTIF($H$6:$H143,O$5)</f>
        <v>0</v>
      </c>
      <c r="P143">
        <f ca="1">COUNTIF($H$6:$H143,P$5)</f>
        <v>0</v>
      </c>
      <c r="R143">
        <f t="shared" ca="1" si="25"/>
        <v>0.4420289855072464</v>
      </c>
      <c r="S143">
        <f t="shared" ca="1" si="26"/>
        <v>0.36231884057971014</v>
      </c>
      <c r="T143">
        <f t="shared" ca="1" si="27"/>
        <v>0.15217391304347827</v>
      </c>
      <c r="U143">
        <f t="shared" ca="1" si="28"/>
        <v>4.3478260869565216E-2</v>
      </c>
      <c r="V143">
        <f t="shared" ca="1" si="29"/>
        <v>0</v>
      </c>
      <c r="W143">
        <f t="shared" ca="1" si="30"/>
        <v>0</v>
      </c>
    </row>
    <row r="144" spans="1:23" x14ac:dyDescent="0.25">
      <c r="A144">
        <f t="shared" si="22"/>
        <v>139</v>
      </c>
      <c r="B144">
        <f t="shared" ca="1" si="23"/>
        <v>6</v>
      </c>
      <c r="C144">
        <f t="shared" ca="1" si="23"/>
        <v>3</v>
      </c>
      <c r="D144">
        <f t="shared" ca="1" si="23"/>
        <v>6</v>
      </c>
      <c r="E144">
        <f t="shared" ca="1" si="23"/>
        <v>5</v>
      </c>
      <c r="F144">
        <f t="shared" ca="1" si="23"/>
        <v>3</v>
      </c>
      <c r="H144" s="1">
        <f t="shared" ca="1" si="24"/>
        <v>2</v>
      </c>
      <c r="I144" s="1"/>
      <c r="K144">
        <f ca="1">COUNTIF($H$6:$H144,K$5)</f>
        <v>61</v>
      </c>
      <c r="L144">
        <f ca="1">COUNTIF($H$6:$H144,L$5)</f>
        <v>50</v>
      </c>
      <c r="M144">
        <f ca="1">COUNTIF($H$6:$H144,M$5)</f>
        <v>22</v>
      </c>
      <c r="N144">
        <f ca="1">COUNTIF($H$6:$H144,N$5)</f>
        <v>6</v>
      </c>
      <c r="O144">
        <f ca="1">COUNTIF($H$6:$H144,O$5)</f>
        <v>0</v>
      </c>
      <c r="P144">
        <f ca="1">COUNTIF($H$6:$H144,P$5)</f>
        <v>0</v>
      </c>
      <c r="R144">
        <f t="shared" ca="1" si="25"/>
        <v>0.43884892086330934</v>
      </c>
      <c r="S144">
        <f t="shared" ca="1" si="26"/>
        <v>0.35971223021582732</v>
      </c>
      <c r="T144">
        <f t="shared" ca="1" si="27"/>
        <v>0.15827338129496402</v>
      </c>
      <c r="U144">
        <f t="shared" ca="1" si="28"/>
        <v>4.3165467625899283E-2</v>
      </c>
      <c r="V144">
        <f t="shared" ca="1" si="29"/>
        <v>0</v>
      </c>
      <c r="W144">
        <f t="shared" ca="1" si="30"/>
        <v>0</v>
      </c>
    </row>
    <row r="145" spans="1:23" x14ac:dyDescent="0.25">
      <c r="A145">
        <f t="shared" si="22"/>
        <v>140</v>
      </c>
      <c r="B145">
        <f t="shared" ca="1" si="23"/>
        <v>3</v>
      </c>
      <c r="C145">
        <f t="shared" ca="1" si="23"/>
        <v>6</v>
      </c>
      <c r="D145">
        <f t="shared" ca="1" si="23"/>
        <v>1</v>
      </c>
      <c r="E145">
        <f t="shared" ca="1" si="23"/>
        <v>1</v>
      </c>
      <c r="F145">
        <f t="shared" ca="1" si="23"/>
        <v>5</v>
      </c>
      <c r="H145" s="1">
        <f t="shared" ca="1" si="24"/>
        <v>1</v>
      </c>
      <c r="I145" s="1"/>
      <c r="K145">
        <f ca="1">COUNTIF($H$6:$H145,K$5)</f>
        <v>61</v>
      </c>
      <c r="L145">
        <f ca="1">COUNTIF($H$6:$H145,L$5)</f>
        <v>51</v>
      </c>
      <c r="M145">
        <f ca="1">COUNTIF($H$6:$H145,M$5)</f>
        <v>22</v>
      </c>
      <c r="N145">
        <f ca="1">COUNTIF($H$6:$H145,N$5)</f>
        <v>6</v>
      </c>
      <c r="O145">
        <f ca="1">COUNTIF($H$6:$H145,O$5)</f>
        <v>0</v>
      </c>
      <c r="P145">
        <f ca="1">COUNTIF($H$6:$H145,P$5)</f>
        <v>0</v>
      </c>
      <c r="R145">
        <f t="shared" ca="1" si="25"/>
        <v>0.43571428571428572</v>
      </c>
      <c r="S145">
        <f t="shared" ca="1" si="26"/>
        <v>0.36428571428571427</v>
      </c>
      <c r="T145">
        <f t="shared" ca="1" si="27"/>
        <v>0.15714285714285714</v>
      </c>
      <c r="U145">
        <f t="shared" ca="1" si="28"/>
        <v>4.2857142857142858E-2</v>
      </c>
      <c r="V145">
        <f t="shared" ca="1" si="29"/>
        <v>0</v>
      </c>
      <c r="W145">
        <f t="shared" ca="1" si="30"/>
        <v>0</v>
      </c>
    </row>
    <row r="146" spans="1:23" x14ac:dyDescent="0.25">
      <c r="A146">
        <f t="shared" si="22"/>
        <v>141</v>
      </c>
      <c r="B146">
        <f t="shared" ca="1" si="23"/>
        <v>1</v>
      </c>
      <c r="C146">
        <f t="shared" ca="1" si="23"/>
        <v>2</v>
      </c>
      <c r="D146">
        <f t="shared" ca="1" si="23"/>
        <v>4</v>
      </c>
      <c r="E146">
        <f t="shared" ca="1" si="23"/>
        <v>6</v>
      </c>
      <c r="F146">
        <f t="shared" ca="1" si="23"/>
        <v>5</v>
      </c>
      <c r="H146" s="1">
        <f t="shared" ca="1" si="24"/>
        <v>1</v>
      </c>
      <c r="I146" s="1"/>
      <c r="K146">
        <f ca="1">COUNTIF($H$6:$H146,K$5)</f>
        <v>61</v>
      </c>
      <c r="L146">
        <f ca="1">COUNTIF($H$6:$H146,L$5)</f>
        <v>52</v>
      </c>
      <c r="M146">
        <f ca="1">COUNTIF($H$6:$H146,M$5)</f>
        <v>22</v>
      </c>
      <c r="N146">
        <f ca="1">COUNTIF($H$6:$H146,N$5)</f>
        <v>6</v>
      </c>
      <c r="O146">
        <f ca="1">COUNTIF($H$6:$H146,O$5)</f>
        <v>0</v>
      </c>
      <c r="P146">
        <f ca="1">COUNTIF($H$6:$H146,P$5)</f>
        <v>0</v>
      </c>
      <c r="R146">
        <f t="shared" ca="1" si="25"/>
        <v>0.43262411347517732</v>
      </c>
      <c r="S146">
        <f t="shared" ca="1" si="26"/>
        <v>0.36879432624113473</v>
      </c>
      <c r="T146">
        <f t="shared" ca="1" si="27"/>
        <v>0.15602836879432624</v>
      </c>
      <c r="U146">
        <f t="shared" ca="1" si="28"/>
        <v>4.2553191489361701E-2</v>
      </c>
      <c r="V146">
        <f t="shared" ca="1" si="29"/>
        <v>0</v>
      </c>
      <c r="W146">
        <f t="shared" ca="1" si="30"/>
        <v>0</v>
      </c>
    </row>
    <row r="147" spans="1:23" x14ac:dyDescent="0.25">
      <c r="A147">
        <f t="shared" si="22"/>
        <v>142</v>
      </c>
      <c r="B147">
        <f t="shared" ca="1" si="23"/>
        <v>4</v>
      </c>
      <c r="C147">
        <f t="shared" ca="1" si="23"/>
        <v>4</v>
      </c>
      <c r="D147">
        <f t="shared" ca="1" si="23"/>
        <v>5</v>
      </c>
      <c r="E147">
        <f t="shared" ca="1" si="23"/>
        <v>2</v>
      </c>
      <c r="F147">
        <f t="shared" ca="1" si="23"/>
        <v>5</v>
      </c>
      <c r="H147" s="1">
        <f t="shared" ca="1" si="24"/>
        <v>0</v>
      </c>
      <c r="I147" s="1"/>
      <c r="K147">
        <f ca="1">COUNTIF($H$6:$H147,K$5)</f>
        <v>62</v>
      </c>
      <c r="L147">
        <f ca="1">COUNTIF($H$6:$H147,L$5)</f>
        <v>52</v>
      </c>
      <c r="M147">
        <f ca="1">COUNTIF($H$6:$H147,M$5)</f>
        <v>22</v>
      </c>
      <c r="N147">
        <f ca="1">COUNTIF($H$6:$H147,N$5)</f>
        <v>6</v>
      </c>
      <c r="O147">
        <f ca="1">COUNTIF($H$6:$H147,O$5)</f>
        <v>0</v>
      </c>
      <c r="P147">
        <f ca="1">COUNTIF($H$6:$H147,P$5)</f>
        <v>0</v>
      </c>
      <c r="R147">
        <f t="shared" ca="1" si="25"/>
        <v>0.43661971830985913</v>
      </c>
      <c r="S147">
        <f t="shared" ca="1" si="26"/>
        <v>0.36619718309859156</v>
      </c>
      <c r="T147">
        <f t="shared" ca="1" si="27"/>
        <v>0.15492957746478872</v>
      </c>
      <c r="U147">
        <f t="shared" ca="1" si="28"/>
        <v>4.2253521126760563E-2</v>
      </c>
      <c r="V147">
        <f t="shared" ca="1" si="29"/>
        <v>0</v>
      </c>
      <c r="W147">
        <f t="shared" ca="1" si="30"/>
        <v>0</v>
      </c>
    </row>
    <row r="148" spans="1:23" x14ac:dyDescent="0.25">
      <c r="A148">
        <f t="shared" si="22"/>
        <v>143</v>
      </c>
      <c r="B148">
        <f t="shared" ca="1" si="23"/>
        <v>5</v>
      </c>
      <c r="C148">
        <f t="shared" ca="1" si="23"/>
        <v>3</v>
      </c>
      <c r="D148">
        <f t="shared" ca="1" si="23"/>
        <v>4</v>
      </c>
      <c r="E148">
        <f t="shared" ca="1" si="23"/>
        <v>6</v>
      </c>
      <c r="F148">
        <f t="shared" ca="1" si="23"/>
        <v>6</v>
      </c>
      <c r="H148" s="1">
        <f t="shared" ca="1" si="24"/>
        <v>2</v>
      </c>
      <c r="I148" s="1"/>
      <c r="K148">
        <f ca="1">COUNTIF($H$6:$H148,K$5)</f>
        <v>62</v>
      </c>
      <c r="L148">
        <f ca="1">COUNTIF($H$6:$H148,L$5)</f>
        <v>52</v>
      </c>
      <c r="M148">
        <f ca="1">COUNTIF($H$6:$H148,M$5)</f>
        <v>23</v>
      </c>
      <c r="N148">
        <f ca="1">COUNTIF($H$6:$H148,N$5)</f>
        <v>6</v>
      </c>
      <c r="O148">
        <f ca="1">COUNTIF($H$6:$H148,O$5)</f>
        <v>0</v>
      </c>
      <c r="P148">
        <f ca="1">COUNTIF($H$6:$H148,P$5)</f>
        <v>0</v>
      </c>
      <c r="R148">
        <f t="shared" ca="1" si="25"/>
        <v>0.43356643356643354</v>
      </c>
      <c r="S148">
        <f t="shared" ca="1" si="26"/>
        <v>0.36363636363636365</v>
      </c>
      <c r="T148">
        <f t="shared" ca="1" si="27"/>
        <v>0.16083916083916083</v>
      </c>
      <c r="U148">
        <f t="shared" ca="1" si="28"/>
        <v>4.195804195804196E-2</v>
      </c>
      <c r="V148">
        <f t="shared" ca="1" si="29"/>
        <v>0</v>
      </c>
      <c r="W148">
        <f t="shared" ca="1" si="30"/>
        <v>0</v>
      </c>
    </row>
    <row r="149" spans="1:23" x14ac:dyDescent="0.25">
      <c r="A149">
        <f t="shared" si="22"/>
        <v>144</v>
      </c>
      <c r="B149">
        <f t="shared" ca="1" si="23"/>
        <v>3</v>
      </c>
      <c r="C149">
        <f t="shared" ca="1" si="23"/>
        <v>5</v>
      </c>
      <c r="D149">
        <f t="shared" ca="1" si="23"/>
        <v>4</v>
      </c>
      <c r="E149">
        <f t="shared" ca="1" si="23"/>
        <v>6</v>
      </c>
      <c r="F149">
        <f t="shared" ca="1" si="23"/>
        <v>5</v>
      </c>
      <c r="H149" s="1">
        <f t="shared" ca="1" si="24"/>
        <v>1</v>
      </c>
      <c r="I149" s="1"/>
      <c r="K149">
        <f ca="1">COUNTIF($H$6:$H149,K$5)</f>
        <v>62</v>
      </c>
      <c r="L149">
        <f ca="1">COUNTIF($H$6:$H149,L$5)</f>
        <v>53</v>
      </c>
      <c r="M149">
        <f ca="1">COUNTIF($H$6:$H149,M$5)</f>
        <v>23</v>
      </c>
      <c r="N149">
        <f ca="1">COUNTIF($H$6:$H149,N$5)</f>
        <v>6</v>
      </c>
      <c r="O149">
        <f ca="1">COUNTIF($H$6:$H149,O$5)</f>
        <v>0</v>
      </c>
      <c r="P149">
        <f ca="1">COUNTIF($H$6:$H149,P$5)</f>
        <v>0</v>
      </c>
      <c r="R149">
        <f t="shared" ca="1" si="25"/>
        <v>0.43055555555555558</v>
      </c>
      <c r="S149">
        <f t="shared" ca="1" si="26"/>
        <v>0.36805555555555558</v>
      </c>
      <c r="T149">
        <f t="shared" ca="1" si="27"/>
        <v>0.15972222222222221</v>
      </c>
      <c r="U149">
        <f t="shared" ca="1" si="28"/>
        <v>4.1666666666666664E-2</v>
      </c>
      <c r="V149">
        <f t="shared" ca="1" si="29"/>
        <v>0</v>
      </c>
      <c r="W149">
        <f t="shared" ca="1" si="30"/>
        <v>0</v>
      </c>
    </row>
    <row r="150" spans="1:23" x14ac:dyDescent="0.25">
      <c r="A150">
        <f t="shared" si="22"/>
        <v>145</v>
      </c>
      <c r="B150">
        <f t="shared" ca="1" si="23"/>
        <v>2</v>
      </c>
      <c r="C150">
        <f t="shared" ca="1" si="23"/>
        <v>2</v>
      </c>
      <c r="D150">
        <f t="shared" ca="1" si="23"/>
        <v>6</v>
      </c>
      <c r="E150">
        <f t="shared" ca="1" si="23"/>
        <v>1</v>
      </c>
      <c r="F150">
        <f t="shared" ca="1" si="23"/>
        <v>5</v>
      </c>
      <c r="H150" s="1">
        <f t="shared" ca="1" si="24"/>
        <v>1</v>
      </c>
      <c r="I150" s="1"/>
      <c r="K150">
        <f ca="1">COUNTIF($H$6:$H150,K$5)</f>
        <v>62</v>
      </c>
      <c r="L150">
        <f ca="1">COUNTIF($H$6:$H150,L$5)</f>
        <v>54</v>
      </c>
      <c r="M150">
        <f ca="1">COUNTIF($H$6:$H150,M$5)</f>
        <v>23</v>
      </c>
      <c r="N150">
        <f ca="1">COUNTIF($H$6:$H150,N$5)</f>
        <v>6</v>
      </c>
      <c r="O150">
        <f ca="1">COUNTIF($H$6:$H150,O$5)</f>
        <v>0</v>
      </c>
      <c r="P150">
        <f ca="1">COUNTIF($H$6:$H150,P$5)</f>
        <v>0</v>
      </c>
      <c r="R150">
        <f t="shared" ca="1" si="25"/>
        <v>0.42758620689655175</v>
      </c>
      <c r="S150">
        <f t="shared" ca="1" si="26"/>
        <v>0.3724137931034483</v>
      </c>
      <c r="T150">
        <f t="shared" ca="1" si="27"/>
        <v>0.15862068965517243</v>
      </c>
      <c r="U150">
        <f t="shared" ca="1" si="28"/>
        <v>4.1379310344827586E-2</v>
      </c>
      <c r="V150">
        <f t="shared" ca="1" si="29"/>
        <v>0</v>
      </c>
      <c r="W150">
        <f t="shared" ca="1" si="30"/>
        <v>0</v>
      </c>
    </row>
    <row r="151" spans="1:23" x14ac:dyDescent="0.25">
      <c r="A151">
        <f t="shared" si="22"/>
        <v>146</v>
      </c>
      <c r="B151">
        <f t="shared" ca="1" si="23"/>
        <v>3</v>
      </c>
      <c r="C151">
        <f t="shared" ca="1" si="23"/>
        <v>3</v>
      </c>
      <c r="D151">
        <f t="shared" ca="1" si="23"/>
        <v>2</v>
      </c>
      <c r="E151">
        <f t="shared" ca="1" si="23"/>
        <v>1</v>
      </c>
      <c r="F151">
        <f t="shared" ca="1" si="23"/>
        <v>4</v>
      </c>
      <c r="H151" s="1">
        <f t="shared" ca="1" si="24"/>
        <v>0</v>
      </c>
      <c r="I151" s="1"/>
      <c r="K151">
        <f ca="1">COUNTIF($H$6:$H151,K$5)</f>
        <v>63</v>
      </c>
      <c r="L151">
        <f ca="1">COUNTIF($H$6:$H151,L$5)</f>
        <v>54</v>
      </c>
      <c r="M151">
        <f ca="1">COUNTIF($H$6:$H151,M$5)</f>
        <v>23</v>
      </c>
      <c r="N151">
        <f ca="1">COUNTIF($H$6:$H151,N$5)</f>
        <v>6</v>
      </c>
      <c r="O151">
        <f ca="1">COUNTIF($H$6:$H151,O$5)</f>
        <v>0</v>
      </c>
      <c r="P151">
        <f ca="1">COUNTIF($H$6:$H151,P$5)</f>
        <v>0</v>
      </c>
      <c r="R151">
        <f t="shared" ca="1" si="25"/>
        <v>0.4315068493150685</v>
      </c>
      <c r="S151">
        <f t="shared" ca="1" si="26"/>
        <v>0.36986301369863012</v>
      </c>
      <c r="T151">
        <f t="shared" ca="1" si="27"/>
        <v>0.15753424657534246</v>
      </c>
      <c r="U151">
        <f t="shared" ca="1" si="28"/>
        <v>4.1095890410958902E-2</v>
      </c>
      <c r="V151">
        <f t="shared" ca="1" si="29"/>
        <v>0</v>
      </c>
      <c r="W151">
        <f t="shared" ca="1" si="30"/>
        <v>0</v>
      </c>
    </row>
    <row r="152" spans="1:23" x14ac:dyDescent="0.25">
      <c r="A152">
        <f t="shared" si="22"/>
        <v>147</v>
      </c>
      <c r="B152">
        <f t="shared" ca="1" si="23"/>
        <v>6</v>
      </c>
      <c r="C152">
        <f t="shared" ca="1" si="23"/>
        <v>2</v>
      </c>
      <c r="D152">
        <f t="shared" ca="1" si="23"/>
        <v>1</v>
      </c>
      <c r="E152">
        <f t="shared" ca="1" si="23"/>
        <v>2</v>
      </c>
      <c r="F152">
        <f t="shared" ca="1" si="23"/>
        <v>1</v>
      </c>
      <c r="H152" s="1">
        <f t="shared" ca="1" si="24"/>
        <v>1</v>
      </c>
      <c r="I152" s="1"/>
      <c r="K152">
        <f ca="1">COUNTIF($H$6:$H152,K$5)</f>
        <v>63</v>
      </c>
      <c r="L152">
        <f ca="1">COUNTIF($H$6:$H152,L$5)</f>
        <v>55</v>
      </c>
      <c r="M152">
        <f ca="1">COUNTIF($H$6:$H152,M$5)</f>
        <v>23</v>
      </c>
      <c r="N152">
        <f ca="1">COUNTIF($H$6:$H152,N$5)</f>
        <v>6</v>
      </c>
      <c r="O152">
        <f ca="1">COUNTIF($H$6:$H152,O$5)</f>
        <v>0</v>
      </c>
      <c r="P152">
        <f ca="1">COUNTIF($H$6:$H152,P$5)</f>
        <v>0</v>
      </c>
      <c r="R152">
        <f t="shared" ca="1" si="25"/>
        <v>0.42857142857142855</v>
      </c>
      <c r="S152">
        <f t="shared" ca="1" si="26"/>
        <v>0.37414965986394561</v>
      </c>
      <c r="T152">
        <f t="shared" ca="1" si="27"/>
        <v>0.15646258503401361</v>
      </c>
      <c r="U152">
        <f t="shared" ca="1" si="28"/>
        <v>4.0816326530612242E-2</v>
      </c>
      <c r="V152">
        <f t="shared" ca="1" si="29"/>
        <v>0</v>
      </c>
      <c r="W152">
        <f t="shared" ca="1" si="30"/>
        <v>0</v>
      </c>
    </row>
    <row r="153" spans="1:23" x14ac:dyDescent="0.25">
      <c r="A153">
        <f t="shared" si="22"/>
        <v>148</v>
      </c>
      <c r="B153">
        <f t="shared" ca="1" si="23"/>
        <v>4</v>
      </c>
      <c r="C153">
        <f t="shared" ca="1" si="23"/>
        <v>5</v>
      </c>
      <c r="D153">
        <f t="shared" ca="1" si="23"/>
        <v>3</v>
      </c>
      <c r="E153">
        <f t="shared" ca="1" si="23"/>
        <v>6</v>
      </c>
      <c r="F153">
        <f t="shared" ca="1" si="23"/>
        <v>6</v>
      </c>
      <c r="H153" s="1">
        <f t="shared" ca="1" si="24"/>
        <v>2</v>
      </c>
      <c r="I153" s="1"/>
      <c r="K153">
        <f ca="1">COUNTIF($H$6:$H153,K$5)</f>
        <v>63</v>
      </c>
      <c r="L153">
        <f ca="1">COUNTIF($H$6:$H153,L$5)</f>
        <v>55</v>
      </c>
      <c r="M153">
        <f ca="1">COUNTIF($H$6:$H153,M$5)</f>
        <v>24</v>
      </c>
      <c r="N153">
        <f ca="1">COUNTIF($H$6:$H153,N$5)</f>
        <v>6</v>
      </c>
      <c r="O153">
        <f ca="1">COUNTIF($H$6:$H153,O$5)</f>
        <v>0</v>
      </c>
      <c r="P153">
        <f ca="1">COUNTIF($H$6:$H153,P$5)</f>
        <v>0</v>
      </c>
      <c r="R153">
        <f t="shared" ca="1" si="25"/>
        <v>0.42567567567567566</v>
      </c>
      <c r="S153">
        <f t="shared" ca="1" si="26"/>
        <v>0.3716216216216216</v>
      </c>
      <c r="T153">
        <f t="shared" ca="1" si="27"/>
        <v>0.16216216216216217</v>
      </c>
      <c r="U153">
        <f t="shared" ca="1" si="28"/>
        <v>4.0540540540540543E-2</v>
      </c>
      <c r="V153">
        <f t="shared" ca="1" si="29"/>
        <v>0</v>
      </c>
      <c r="W153">
        <f t="shared" ca="1" si="30"/>
        <v>0</v>
      </c>
    </row>
    <row r="154" spans="1:23" x14ac:dyDescent="0.25">
      <c r="A154">
        <f t="shared" si="22"/>
        <v>149</v>
      </c>
      <c r="B154">
        <f t="shared" ca="1" si="23"/>
        <v>1</v>
      </c>
      <c r="C154">
        <f t="shared" ca="1" si="23"/>
        <v>6</v>
      </c>
      <c r="D154">
        <f t="shared" ca="1" si="23"/>
        <v>5</v>
      </c>
      <c r="E154">
        <f t="shared" ca="1" si="23"/>
        <v>3</v>
      </c>
      <c r="F154">
        <f t="shared" ca="1" si="23"/>
        <v>6</v>
      </c>
      <c r="H154" s="1">
        <f t="shared" ca="1" si="24"/>
        <v>2</v>
      </c>
      <c r="I154" s="1"/>
      <c r="K154">
        <f ca="1">COUNTIF($H$6:$H154,K$5)</f>
        <v>63</v>
      </c>
      <c r="L154">
        <f ca="1">COUNTIF($H$6:$H154,L$5)</f>
        <v>55</v>
      </c>
      <c r="M154">
        <f ca="1">COUNTIF($H$6:$H154,M$5)</f>
        <v>25</v>
      </c>
      <c r="N154">
        <f ca="1">COUNTIF($H$6:$H154,N$5)</f>
        <v>6</v>
      </c>
      <c r="O154">
        <f ca="1">COUNTIF($H$6:$H154,O$5)</f>
        <v>0</v>
      </c>
      <c r="P154">
        <f ca="1">COUNTIF($H$6:$H154,P$5)</f>
        <v>0</v>
      </c>
      <c r="R154">
        <f t="shared" ca="1" si="25"/>
        <v>0.42281879194630873</v>
      </c>
      <c r="S154">
        <f t="shared" ca="1" si="26"/>
        <v>0.36912751677852351</v>
      </c>
      <c r="T154">
        <f t="shared" ca="1" si="27"/>
        <v>0.16778523489932887</v>
      </c>
      <c r="U154">
        <f t="shared" ca="1" si="28"/>
        <v>4.0268456375838924E-2</v>
      </c>
      <c r="V154">
        <f t="shared" ca="1" si="29"/>
        <v>0</v>
      </c>
      <c r="W154">
        <f t="shared" ca="1" si="30"/>
        <v>0</v>
      </c>
    </row>
    <row r="155" spans="1:23" x14ac:dyDescent="0.25">
      <c r="A155">
        <f t="shared" si="22"/>
        <v>150</v>
      </c>
      <c r="B155">
        <f t="shared" ca="1" si="23"/>
        <v>4</v>
      </c>
      <c r="C155">
        <f t="shared" ca="1" si="23"/>
        <v>3</v>
      </c>
      <c r="D155">
        <f t="shared" ca="1" si="23"/>
        <v>4</v>
      </c>
      <c r="E155">
        <f t="shared" ca="1" si="23"/>
        <v>4</v>
      </c>
      <c r="F155">
        <f t="shared" ca="1" si="23"/>
        <v>2</v>
      </c>
      <c r="H155" s="1">
        <f t="shared" ca="1" si="24"/>
        <v>0</v>
      </c>
      <c r="I155" s="1"/>
      <c r="K155">
        <f ca="1">COUNTIF($H$6:$H155,K$5)</f>
        <v>64</v>
      </c>
      <c r="L155">
        <f ca="1">COUNTIF($H$6:$H155,L$5)</f>
        <v>55</v>
      </c>
      <c r="M155">
        <f ca="1">COUNTIF($H$6:$H155,M$5)</f>
        <v>25</v>
      </c>
      <c r="N155">
        <f ca="1">COUNTIF($H$6:$H155,N$5)</f>
        <v>6</v>
      </c>
      <c r="O155">
        <f ca="1">COUNTIF($H$6:$H155,O$5)</f>
        <v>0</v>
      </c>
      <c r="P155">
        <f ca="1">COUNTIF($H$6:$H155,P$5)</f>
        <v>0</v>
      </c>
      <c r="R155">
        <f t="shared" ca="1" si="25"/>
        <v>0.42666666666666669</v>
      </c>
      <c r="S155">
        <f t="shared" ca="1" si="26"/>
        <v>0.36666666666666664</v>
      </c>
      <c r="T155">
        <f t="shared" ca="1" si="27"/>
        <v>0.16666666666666666</v>
      </c>
      <c r="U155">
        <f t="shared" ca="1" si="28"/>
        <v>0.04</v>
      </c>
      <c r="V155">
        <f t="shared" ca="1" si="29"/>
        <v>0</v>
      </c>
      <c r="W155">
        <f t="shared" ca="1" si="30"/>
        <v>0</v>
      </c>
    </row>
    <row r="156" spans="1:23" x14ac:dyDescent="0.25">
      <c r="A156">
        <f t="shared" si="22"/>
        <v>151</v>
      </c>
      <c r="B156">
        <f t="shared" ca="1" si="23"/>
        <v>3</v>
      </c>
      <c r="C156">
        <f t="shared" ca="1" si="23"/>
        <v>3</v>
      </c>
      <c r="D156">
        <f t="shared" ca="1" si="23"/>
        <v>6</v>
      </c>
      <c r="E156">
        <f t="shared" ca="1" si="23"/>
        <v>5</v>
      </c>
      <c r="F156">
        <f t="shared" ca="1" si="23"/>
        <v>2</v>
      </c>
      <c r="H156" s="1">
        <f t="shared" ca="1" si="24"/>
        <v>1</v>
      </c>
      <c r="I156" s="1"/>
      <c r="K156">
        <f ca="1">COUNTIF($H$6:$H156,K$5)</f>
        <v>64</v>
      </c>
      <c r="L156">
        <f ca="1">COUNTIF($H$6:$H156,L$5)</f>
        <v>56</v>
      </c>
      <c r="M156">
        <f ca="1">COUNTIF($H$6:$H156,M$5)</f>
        <v>25</v>
      </c>
      <c r="N156">
        <f ca="1">COUNTIF($H$6:$H156,N$5)</f>
        <v>6</v>
      </c>
      <c r="O156">
        <f ca="1">COUNTIF($H$6:$H156,O$5)</f>
        <v>0</v>
      </c>
      <c r="P156">
        <f ca="1">COUNTIF($H$6:$H156,P$5)</f>
        <v>0</v>
      </c>
      <c r="R156">
        <f t="shared" ca="1" si="25"/>
        <v>0.42384105960264901</v>
      </c>
      <c r="S156">
        <f t="shared" ca="1" si="26"/>
        <v>0.37086092715231789</v>
      </c>
      <c r="T156">
        <f t="shared" ca="1" si="27"/>
        <v>0.16556291390728478</v>
      </c>
      <c r="U156">
        <f t="shared" ca="1" si="28"/>
        <v>3.9735099337748346E-2</v>
      </c>
      <c r="V156">
        <f t="shared" ca="1" si="29"/>
        <v>0</v>
      </c>
      <c r="W156">
        <f t="shared" ca="1" si="30"/>
        <v>0</v>
      </c>
    </row>
    <row r="157" spans="1:23" x14ac:dyDescent="0.25">
      <c r="A157">
        <f t="shared" si="22"/>
        <v>152</v>
      </c>
      <c r="B157">
        <f t="shared" ca="1" si="23"/>
        <v>2</v>
      </c>
      <c r="C157">
        <f t="shared" ca="1" si="23"/>
        <v>4</v>
      </c>
      <c r="D157">
        <f t="shared" ca="1" si="23"/>
        <v>6</v>
      </c>
      <c r="E157">
        <f t="shared" ca="1" si="23"/>
        <v>1</v>
      </c>
      <c r="F157">
        <f t="shared" ca="1" si="23"/>
        <v>6</v>
      </c>
      <c r="H157" s="1">
        <f t="shared" ca="1" si="24"/>
        <v>2</v>
      </c>
      <c r="I157" s="1"/>
      <c r="K157">
        <f ca="1">COUNTIF($H$6:$H157,K$5)</f>
        <v>64</v>
      </c>
      <c r="L157">
        <f ca="1">COUNTIF($H$6:$H157,L$5)</f>
        <v>56</v>
      </c>
      <c r="M157">
        <f ca="1">COUNTIF($H$6:$H157,M$5)</f>
        <v>26</v>
      </c>
      <c r="N157">
        <f ca="1">COUNTIF($H$6:$H157,N$5)</f>
        <v>6</v>
      </c>
      <c r="O157">
        <f ca="1">COUNTIF($H$6:$H157,O$5)</f>
        <v>0</v>
      </c>
      <c r="P157">
        <f ca="1">COUNTIF($H$6:$H157,P$5)</f>
        <v>0</v>
      </c>
      <c r="R157">
        <f t="shared" ca="1" si="25"/>
        <v>0.42105263157894735</v>
      </c>
      <c r="S157">
        <f t="shared" ca="1" si="26"/>
        <v>0.36842105263157893</v>
      </c>
      <c r="T157">
        <f t="shared" ca="1" si="27"/>
        <v>0.17105263157894737</v>
      </c>
      <c r="U157">
        <f t="shared" ca="1" si="28"/>
        <v>3.9473684210526314E-2</v>
      </c>
      <c r="V157">
        <f t="shared" ca="1" si="29"/>
        <v>0</v>
      </c>
      <c r="W157">
        <f t="shared" ca="1" si="30"/>
        <v>0</v>
      </c>
    </row>
    <row r="158" spans="1:23" x14ac:dyDescent="0.25">
      <c r="A158">
        <f t="shared" si="22"/>
        <v>153</v>
      </c>
      <c r="B158">
        <f t="shared" ca="1" si="23"/>
        <v>4</v>
      </c>
      <c r="C158">
        <f t="shared" ca="1" si="23"/>
        <v>2</v>
      </c>
      <c r="D158">
        <f t="shared" ca="1" si="23"/>
        <v>2</v>
      </c>
      <c r="E158">
        <f t="shared" ca="1" si="23"/>
        <v>4</v>
      </c>
      <c r="F158">
        <f t="shared" ca="1" si="23"/>
        <v>4</v>
      </c>
      <c r="H158" s="1">
        <f t="shared" ca="1" si="24"/>
        <v>0</v>
      </c>
      <c r="I158" s="1"/>
      <c r="K158">
        <f ca="1">COUNTIF($H$6:$H158,K$5)</f>
        <v>65</v>
      </c>
      <c r="L158">
        <f ca="1">COUNTIF($H$6:$H158,L$5)</f>
        <v>56</v>
      </c>
      <c r="M158">
        <f ca="1">COUNTIF($H$6:$H158,M$5)</f>
        <v>26</v>
      </c>
      <c r="N158">
        <f ca="1">COUNTIF($H$6:$H158,N$5)</f>
        <v>6</v>
      </c>
      <c r="O158">
        <f ca="1">COUNTIF($H$6:$H158,O$5)</f>
        <v>0</v>
      </c>
      <c r="P158">
        <f ca="1">COUNTIF($H$6:$H158,P$5)</f>
        <v>0</v>
      </c>
      <c r="R158">
        <f t="shared" ca="1" si="25"/>
        <v>0.42483660130718953</v>
      </c>
      <c r="S158">
        <f t="shared" ca="1" si="26"/>
        <v>0.36601307189542481</v>
      </c>
      <c r="T158">
        <f t="shared" ca="1" si="27"/>
        <v>0.16993464052287582</v>
      </c>
      <c r="U158">
        <f t="shared" ca="1" si="28"/>
        <v>3.9215686274509803E-2</v>
      </c>
      <c r="V158">
        <f t="shared" ca="1" si="29"/>
        <v>0</v>
      </c>
      <c r="W158">
        <f t="shared" ca="1" si="30"/>
        <v>0</v>
      </c>
    </row>
    <row r="159" spans="1:23" x14ac:dyDescent="0.25">
      <c r="A159">
        <f t="shared" si="22"/>
        <v>154</v>
      </c>
      <c r="B159">
        <f t="shared" ca="1" si="23"/>
        <v>2</v>
      </c>
      <c r="C159">
        <f t="shared" ca="1" si="23"/>
        <v>3</v>
      </c>
      <c r="D159">
        <f t="shared" ca="1" si="23"/>
        <v>4</v>
      </c>
      <c r="E159">
        <f t="shared" ca="1" si="23"/>
        <v>4</v>
      </c>
      <c r="F159">
        <f t="shared" ca="1" si="23"/>
        <v>2</v>
      </c>
      <c r="H159" s="1">
        <f t="shared" ca="1" si="24"/>
        <v>0</v>
      </c>
      <c r="I159" s="1"/>
      <c r="K159">
        <f ca="1">COUNTIF($H$6:$H159,K$5)</f>
        <v>66</v>
      </c>
      <c r="L159">
        <f ca="1">COUNTIF($H$6:$H159,L$5)</f>
        <v>56</v>
      </c>
      <c r="M159">
        <f ca="1">COUNTIF($H$6:$H159,M$5)</f>
        <v>26</v>
      </c>
      <c r="N159">
        <f ca="1">COUNTIF($H$6:$H159,N$5)</f>
        <v>6</v>
      </c>
      <c r="O159">
        <f ca="1">COUNTIF($H$6:$H159,O$5)</f>
        <v>0</v>
      </c>
      <c r="P159">
        <f ca="1">COUNTIF($H$6:$H159,P$5)</f>
        <v>0</v>
      </c>
      <c r="R159">
        <f t="shared" ca="1" si="25"/>
        <v>0.42857142857142855</v>
      </c>
      <c r="S159">
        <f t="shared" ca="1" si="26"/>
        <v>0.36363636363636365</v>
      </c>
      <c r="T159">
        <f t="shared" ca="1" si="27"/>
        <v>0.16883116883116883</v>
      </c>
      <c r="U159">
        <f t="shared" ca="1" si="28"/>
        <v>3.896103896103896E-2</v>
      </c>
      <c r="V159">
        <f t="shared" ca="1" si="29"/>
        <v>0</v>
      </c>
      <c r="W159">
        <f t="shared" ca="1" si="30"/>
        <v>0</v>
      </c>
    </row>
    <row r="160" spans="1:23" x14ac:dyDescent="0.25">
      <c r="A160">
        <f t="shared" si="22"/>
        <v>155</v>
      </c>
      <c r="B160">
        <f t="shared" ca="1" si="23"/>
        <v>4</v>
      </c>
      <c r="C160">
        <f t="shared" ca="1" si="23"/>
        <v>3</v>
      </c>
      <c r="D160">
        <f t="shared" ca="1" si="23"/>
        <v>6</v>
      </c>
      <c r="E160">
        <f t="shared" ca="1" si="23"/>
        <v>3</v>
      </c>
      <c r="F160">
        <f t="shared" ca="1" si="23"/>
        <v>2</v>
      </c>
      <c r="H160" s="1">
        <f t="shared" ca="1" si="24"/>
        <v>1</v>
      </c>
      <c r="I160" s="1"/>
      <c r="K160">
        <f ca="1">COUNTIF($H$6:$H160,K$5)</f>
        <v>66</v>
      </c>
      <c r="L160">
        <f ca="1">COUNTIF($H$6:$H160,L$5)</f>
        <v>57</v>
      </c>
      <c r="M160">
        <f ca="1">COUNTIF($H$6:$H160,M$5)</f>
        <v>26</v>
      </c>
      <c r="N160">
        <f ca="1">COUNTIF($H$6:$H160,N$5)</f>
        <v>6</v>
      </c>
      <c r="O160">
        <f ca="1">COUNTIF($H$6:$H160,O$5)</f>
        <v>0</v>
      </c>
      <c r="P160">
        <f ca="1">COUNTIF($H$6:$H160,P$5)</f>
        <v>0</v>
      </c>
      <c r="R160">
        <f t="shared" ca="1" si="25"/>
        <v>0.4258064516129032</v>
      </c>
      <c r="S160">
        <f t="shared" ca="1" si="26"/>
        <v>0.36774193548387096</v>
      </c>
      <c r="T160">
        <f t="shared" ca="1" si="27"/>
        <v>0.16774193548387098</v>
      </c>
      <c r="U160">
        <f t="shared" ca="1" si="28"/>
        <v>3.870967741935484E-2</v>
      </c>
      <c r="V160">
        <f t="shared" ca="1" si="29"/>
        <v>0</v>
      </c>
      <c r="W160">
        <f t="shared" ca="1" si="30"/>
        <v>0</v>
      </c>
    </row>
    <row r="161" spans="1:23" x14ac:dyDescent="0.25">
      <c r="A161">
        <f t="shared" si="22"/>
        <v>156</v>
      </c>
      <c r="B161">
        <f t="shared" ca="1" si="23"/>
        <v>3</v>
      </c>
      <c r="C161">
        <f t="shared" ca="1" si="23"/>
        <v>6</v>
      </c>
      <c r="D161">
        <f t="shared" ca="1" si="23"/>
        <v>5</v>
      </c>
      <c r="E161">
        <f t="shared" ca="1" si="23"/>
        <v>1</v>
      </c>
      <c r="F161">
        <f t="shared" ca="1" si="23"/>
        <v>3</v>
      </c>
      <c r="H161" s="1">
        <f t="shared" ca="1" si="24"/>
        <v>1</v>
      </c>
      <c r="I161" s="1"/>
      <c r="K161">
        <f ca="1">COUNTIF($H$6:$H161,K$5)</f>
        <v>66</v>
      </c>
      <c r="L161">
        <f ca="1">COUNTIF($H$6:$H161,L$5)</f>
        <v>58</v>
      </c>
      <c r="M161">
        <f ca="1">COUNTIF($H$6:$H161,M$5)</f>
        <v>26</v>
      </c>
      <c r="N161">
        <f ca="1">COUNTIF($H$6:$H161,N$5)</f>
        <v>6</v>
      </c>
      <c r="O161">
        <f ca="1">COUNTIF($H$6:$H161,O$5)</f>
        <v>0</v>
      </c>
      <c r="P161">
        <f ca="1">COUNTIF($H$6:$H161,P$5)</f>
        <v>0</v>
      </c>
      <c r="R161">
        <f t="shared" ca="1" si="25"/>
        <v>0.42307692307692307</v>
      </c>
      <c r="S161">
        <f t="shared" ca="1" si="26"/>
        <v>0.37179487179487181</v>
      </c>
      <c r="T161">
        <f t="shared" ca="1" si="27"/>
        <v>0.16666666666666666</v>
      </c>
      <c r="U161">
        <f t="shared" ca="1" si="28"/>
        <v>3.8461538461538464E-2</v>
      </c>
      <c r="V161">
        <f t="shared" ca="1" si="29"/>
        <v>0</v>
      </c>
      <c r="W161">
        <f t="shared" ca="1" si="30"/>
        <v>0</v>
      </c>
    </row>
    <row r="162" spans="1:23" x14ac:dyDescent="0.25">
      <c r="A162">
        <f t="shared" si="22"/>
        <v>157</v>
      </c>
      <c r="B162">
        <f t="shared" ca="1" si="23"/>
        <v>5</v>
      </c>
      <c r="C162">
        <f t="shared" ca="1" si="23"/>
        <v>2</v>
      </c>
      <c r="D162">
        <f t="shared" ca="1" si="23"/>
        <v>3</v>
      </c>
      <c r="E162">
        <f t="shared" ca="1" si="23"/>
        <v>6</v>
      </c>
      <c r="F162">
        <f t="shared" ca="1" si="23"/>
        <v>1</v>
      </c>
      <c r="H162" s="1">
        <f t="shared" ca="1" si="24"/>
        <v>1</v>
      </c>
      <c r="I162" s="1"/>
      <c r="K162">
        <f ca="1">COUNTIF($H$6:$H162,K$5)</f>
        <v>66</v>
      </c>
      <c r="L162">
        <f ca="1">COUNTIF($H$6:$H162,L$5)</f>
        <v>59</v>
      </c>
      <c r="M162">
        <f ca="1">COUNTIF($H$6:$H162,M$5)</f>
        <v>26</v>
      </c>
      <c r="N162">
        <f ca="1">COUNTIF($H$6:$H162,N$5)</f>
        <v>6</v>
      </c>
      <c r="O162">
        <f ca="1">COUNTIF($H$6:$H162,O$5)</f>
        <v>0</v>
      </c>
      <c r="P162">
        <f ca="1">COUNTIF($H$6:$H162,P$5)</f>
        <v>0</v>
      </c>
      <c r="R162">
        <f t="shared" ca="1" si="25"/>
        <v>0.42038216560509556</v>
      </c>
      <c r="S162">
        <f t="shared" ca="1" si="26"/>
        <v>0.37579617834394907</v>
      </c>
      <c r="T162">
        <f t="shared" ca="1" si="27"/>
        <v>0.16560509554140126</v>
      </c>
      <c r="U162">
        <f t="shared" ca="1" si="28"/>
        <v>3.8216560509554139E-2</v>
      </c>
      <c r="V162">
        <f t="shared" ca="1" si="29"/>
        <v>0</v>
      </c>
      <c r="W162">
        <f t="shared" ca="1" si="30"/>
        <v>0</v>
      </c>
    </row>
    <row r="163" spans="1:23" x14ac:dyDescent="0.25">
      <c r="A163">
        <f t="shared" si="22"/>
        <v>158</v>
      </c>
      <c r="B163">
        <f t="shared" ca="1" si="23"/>
        <v>1</v>
      </c>
      <c r="C163">
        <f t="shared" ca="1" si="23"/>
        <v>3</v>
      </c>
      <c r="D163">
        <f t="shared" ca="1" si="23"/>
        <v>3</v>
      </c>
      <c r="E163">
        <f t="shared" ca="1" si="23"/>
        <v>1</v>
      </c>
      <c r="F163">
        <f t="shared" ca="1" si="23"/>
        <v>2</v>
      </c>
      <c r="H163" s="1">
        <f t="shared" ca="1" si="24"/>
        <v>0</v>
      </c>
      <c r="I163" s="1"/>
      <c r="K163">
        <f ca="1">COUNTIF($H$6:$H163,K$5)</f>
        <v>67</v>
      </c>
      <c r="L163">
        <f ca="1">COUNTIF($H$6:$H163,L$5)</f>
        <v>59</v>
      </c>
      <c r="M163">
        <f ca="1">COUNTIF($H$6:$H163,M$5)</f>
        <v>26</v>
      </c>
      <c r="N163">
        <f ca="1">COUNTIF($H$6:$H163,N$5)</f>
        <v>6</v>
      </c>
      <c r="O163">
        <f ca="1">COUNTIF($H$6:$H163,O$5)</f>
        <v>0</v>
      </c>
      <c r="P163">
        <f ca="1">COUNTIF($H$6:$H163,P$5)</f>
        <v>0</v>
      </c>
      <c r="R163">
        <f t="shared" ca="1" si="25"/>
        <v>0.42405063291139239</v>
      </c>
      <c r="S163">
        <f t="shared" ca="1" si="26"/>
        <v>0.37341772151898733</v>
      </c>
      <c r="T163">
        <f t="shared" ca="1" si="27"/>
        <v>0.16455696202531644</v>
      </c>
      <c r="U163">
        <f t="shared" ca="1" si="28"/>
        <v>3.7974683544303799E-2</v>
      </c>
      <c r="V163">
        <f t="shared" ca="1" si="29"/>
        <v>0</v>
      </c>
      <c r="W163">
        <f t="shared" ca="1" si="30"/>
        <v>0</v>
      </c>
    </row>
    <row r="164" spans="1:23" x14ac:dyDescent="0.25">
      <c r="A164">
        <f t="shared" si="22"/>
        <v>159</v>
      </c>
      <c r="B164">
        <f t="shared" ca="1" si="23"/>
        <v>4</v>
      </c>
      <c r="C164">
        <f t="shared" ca="1" si="23"/>
        <v>6</v>
      </c>
      <c r="D164">
        <f t="shared" ca="1" si="23"/>
        <v>2</v>
      </c>
      <c r="E164">
        <f t="shared" ca="1" si="23"/>
        <v>3</v>
      </c>
      <c r="F164">
        <f t="shared" ca="1" si="23"/>
        <v>6</v>
      </c>
      <c r="H164" s="1">
        <f t="shared" ca="1" si="24"/>
        <v>2</v>
      </c>
      <c r="I164" s="1"/>
      <c r="K164">
        <f ca="1">COUNTIF($H$6:$H164,K$5)</f>
        <v>67</v>
      </c>
      <c r="L164">
        <f ca="1">COUNTIF($H$6:$H164,L$5)</f>
        <v>59</v>
      </c>
      <c r="M164">
        <f ca="1">COUNTIF($H$6:$H164,M$5)</f>
        <v>27</v>
      </c>
      <c r="N164">
        <f ca="1">COUNTIF($H$6:$H164,N$5)</f>
        <v>6</v>
      </c>
      <c r="O164">
        <f ca="1">COUNTIF($H$6:$H164,O$5)</f>
        <v>0</v>
      </c>
      <c r="P164">
        <f ca="1">COUNTIF($H$6:$H164,P$5)</f>
        <v>0</v>
      </c>
      <c r="R164">
        <f t="shared" ca="1" si="25"/>
        <v>0.42138364779874216</v>
      </c>
      <c r="S164">
        <f t="shared" ca="1" si="26"/>
        <v>0.37106918238993708</v>
      </c>
      <c r="T164">
        <f t="shared" ca="1" si="27"/>
        <v>0.16981132075471697</v>
      </c>
      <c r="U164">
        <f t="shared" ca="1" si="28"/>
        <v>3.7735849056603772E-2</v>
      </c>
      <c r="V164">
        <f t="shared" ca="1" si="29"/>
        <v>0</v>
      </c>
      <c r="W164">
        <f t="shared" ca="1" si="30"/>
        <v>0</v>
      </c>
    </row>
    <row r="165" spans="1:23" x14ac:dyDescent="0.25">
      <c r="A165">
        <f t="shared" si="22"/>
        <v>160</v>
      </c>
      <c r="B165">
        <f t="shared" ca="1" si="23"/>
        <v>3</v>
      </c>
      <c r="C165">
        <f t="shared" ca="1" si="23"/>
        <v>3</v>
      </c>
      <c r="D165">
        <f t="shared" ca="1" si="23"/>
        <v>2</v>
      </c>
      <c r="E165">
        <f t="shared" ca="1" si="23"/>
        <v>2</v>
      </c>
      <c r="F165">
        <f t="shared" ca="1" si="23"/>
        <v>4</v>
      </c>
      <c r="H165" s="1">
        <f t="shared" ca="1" si="24"/>
        <v>0</v>
      </c>
      <c r="I165" s="1"/>
      <c r="K165">
        <f ca="1">COUNTIF($H$6:$H165,K$5)</f>
        <v>68</v>
      </c>
      <c r="L165">
        <f ca="1">COUNTIF($H$6:$H165,L$5)</f>
        <v>59</v>
      </c>
      <c r="M165">
        <f ca="1">COUNTIF($H$6:$H165,M$5)</f>
        <v>27</v>
      </c>
      <c r="N165">
        <f ca="1">COUNTIF($H$6:$H165,N$5)</f>
        <v>6</v>
      </c>
      <c r="O165">
        <f ca="1">COUNTIF($H$6:$H165,O$5)</f>
        <v>0</v>
      </c>
      <c r="P165">
        <f ca="1">COUNTIF($H$6:$H165,P$5)</f>
        <v>0</v>
      </c>
      <c r="R165">
        <f t="shared" ca="1" si="25"/>
        <v>0.42499999999999999</v>
      </c>
      <c r="S165">
        <f t="shared" ca="1" si="26"/>
        <v>0.36875000000000002</v>
      </c>
      <c r="T165">
        <f t="shared" ca="1" si="27"/>
        <v>0.16875000000000001</v>
      </c>
      <c r="U165">
        <f t="shared" ca="1" si="28"/>
        <v>3.7499999999999999E-2</v>
      </c>
      <c r="V165">
        <f t="shared" ca="1" si="29"/>
        <v>0</v>
      </c>
      <c r="W165">
        <f t="shared" ca="1" si="30"/>
        <v>0</v>
      </c>
    </row>
    <row r="166" spans="1:23" x14ac:dyDescent="0.25">
      <c r="A166">
        <f t="shared" si="22"/>
        <v>161</v>
      </c>
      <c r="B166">
        <f t="shared" ca="1" si="23"/>
        <v>5</v>
      </c>
      <c r="C166">
        <f t="shared" ca="1" si="23"/>
        <v>5</v>
      </c>
      <c r="D166">
        <f t="shared" ca="1" si="23"/>
        <v>4</v>
      </c>
      <c r="E166">
        <f t="shared" ca="1" si="23"/>
        <v>6</v>
      </c>
      <c r="F166">
        <f t="shared" ca="1" si="23"/>
        <v>1</v>
      </c>
      <c r="H166" s="1">
        <f t="shared" ca="1" si="24"/>
        <v>1</v>
      </c>
      <c r="I166" s="1"/>
      <c r="K166">
        <f ca="1">COUNTIF($H$6:$H166,K$5)</f>
        <v>68</v>
      </c>
      <c r="L166">
        <f ca="1">COUNTIF($H$6:$H166,L$5)</f>
        <v>60</v>
      </c>
      <c r="M166">
        <f ca="1">COUNTIF($H$6:$H166,M$5)</f>
        <v>27</v>
      </c>
      <c r="N166">
        <f ca="1">COUNTIF($H$6:$H166,N$5)</f>
        <v>6</v>
      </c>
      <c r="O166">
        <f ca="1">COUNTIF($H$6:$H166,O$5)</f>
        <v>0</v>
      </c>
      <c r="P166">
        <f ca="1">COUNTIF($H$6:$H166,P$5)</f>
        <v>0</v>
      </c>
      <c r="R166">
        <f t="shared" ca="1" si="25"/>
        <v>0.42236024844720499</v>
      </c>
      <c r="S166">
        <f t="shared" ca="1" si="26"/>
        <v>0.37267080745341613</v>
      </c>
      <c r="T166">
        <f t="shared" ca="1" si="27"/>
        <v>0.16770186335403728</v>
      </c>
      <c r="U166">
        <f t="shared" ca="1" si="28"/>
        <v>3.7267080745341616E-2</v>
      </c>
      <c r="V166">
        <f t="shared" ca="1" si="29"/>
        <v>0</v>
      </c>
      <c r="W166">
        <f t="shared" ca="1" si="30"/>
        <v>0</v>
      </c>
    </row>
    <row r="167" spans="1:23" x14ac:dyDescent="0.25">
      <c r="A167">
        <f t="shared" si="22"/>
        <v>162</v>
      </c>
      <c r="B167">
        <f t="shared" ca="1" si="23"/>
        <v>2</v>
      </c>
      <c r="C167">
        <f t="shared" ca="1" si="23"/>
        <v>1</v>
      </c>
      <c r="D167">
        <f t="shared" ca="1" si="23"/>
        <v>4</v>
      </c>
      <c r="E167">
        <f t="shared" ca="1" si="23"/>
        <v>1</v>
      </c>
      <c r="F167">
        <f t="shared" ca="1" si="23"/>
        <v>2</v>
      </c>
      <c r="H167" s="1">
        <f t="shared" ca="1" si="24"/>
        <v>0</v>
      </c>
      <c r="I167" s="1"/>
      <c r="K167">
        <f ca="1">COUNTIF($H$6:$H167,K$5)</f>
        <v>69</v>
      </c>
      <c r="L167">
        <f ca="1">COUNTIF($H$6:$H167,L$5)</f>
        <v>60</v>
      </c>
      <c r="M167">
        <f ca="1">COUNTIF($H$6:$H167,M$5)</f>
        <v>27</v>
      </c>
      <c r="N167">
        <f ca="1">COUNTIF($H$6:$H167,N$5)</f>
        <v>6</v>
      </c>
      <c r="O167">
        <f ca="1">COUNTIF($H$6:$H167,O$5)</f>
        <v>0</v>
      </c>
      <c r="P167">
        <f ca="1">COUNTIF($H$6:$H167,P$5)</f>
        <v>0</v>
      </c>
      <c r="R167">
        <f t="shared" ca="1" si="25"/>
        <v>0.42592592592592593</v>
      </c>
      <c r="S167">
        <f t="shared" ca="1" si="26"/>
        <v>0.37037037037037035</v>
      </c>
      <c r="T167">
        <f t="shared" ca="1" si="27"/>
        <v>0.16666666666666666</v>
      </c>
      <c r="U167">
        <f t="shared" ca="1" si="28"/>
        <v>3.7037037037037035E-2</v>
      </c>
      <c r="V167">
        <f t="shared" ca="1" si="29"/>
        <v>0</v>
      </c>
      <c r="W167">
        <f t="shared" ca="1" si="30"/>
        <v>0</v>
      </c>
    </row>
    <row r="168" spans="1:23" x14ac:dyDescent="0.25">
      <c r="A168">
        <f t="shared" si="22"/>
        <v>163</v>
      </c>
      <c r="B168">
        <f t="shared" ca="1" si="23"/>
        <v>4</v>
      </c>
      <c r="C168">
        <f t="shared" ca="1" si="23"/>
        <v>3</v>
      </c>
      <c r="D168">
        <f t="shared" ca="1" si="23"/>
        <v>6</v>
      </c>
      <c r="E168">
        <f t="shared" ca="1" si="23"/>
        <v>2</v>
      </c>
      <c r="F168">
        <f t="shared" ca="1" si="23"/>
        <v>5</v>
      </c>
      <c r="H168" s="1">
        <f t="shared" ca="1" si="24"/>
        <v>1</v>
      </c>
      <c r="I168" s="1"/>
      <c r="K168">
        <f ca="1">COUNTIF($H$6:$H168,K$5)</f>
        <v>69</v>
      </c>
      <c r="L168">
        <f ca="1">COUNTIF($H$6:$H168,L$5)</f>
        <v>61</v>
      </c>
      <c r="M168">
        <f ca="1">COUNTIF($H$6:$H168,M$5)</f>
        <v>27</v>
      </c>
      <c r="N168">
        <f ca="1">COUNTIF($H$6:$H168,N$5)</f>
        <v>6</v>
      </c>
      <c r="O168">
        <f ca="1">COUNTIF($H$6:$H168,O$5)</f>
        <v>0</v>
      </c>
      <c r="P168">
        <f ca="1">COUNTIF($H$6:$H168,P$5)</f>
        <v>0</v>
      </c>
      <c r="R168">
        <f t="shared" ca="1" si="25"/>
        <v>0.42331288343558282</v>
      </c>
      <c r="S168">
        <f t="shared" ca="1" si="26"/>
        <v>0.37423312883435583</v>
      </c>
      <c r="T168">
        <f t="shared" ca="1" si="27"/>
        <v>0.16564417177914109</v>
      </c>
      <c r="U168">
        <f t="shared" ca="1" si="28"/>
        <v>3.6809815950920248E-2</v>
      </c>
      <c r="V168">
        <f t="shared" ca="1" si="29"/>
        <v>0</v>
      </c>
      <c r="W168">
        <f t="shared" ca="1" si="30"/>
        <v>0</v>
      </c>
    </row>
    <row r="169" spans="1:23" x14ac:dyDescent="0.25">
      <c r="A169">
        <f t="shared" si="22"/>
        <v>164</v>
      </c>
      <c r="B169">
        <f t="shared" ca="1" si="23"/>
        <v>5</v>
      </c>
      <c r="C169">
        <f t="shared" ca="1" si="23"/>
        <v>3</v>
      </c>
      <c r="D169">
        <f t="shared" ca="1" si="23"/>
        <v>5</v>
      </c>
      <c r="E169">
        <f t="shared" ca="1" si="23"/>
        <v>1</v>
      </c>
      <c r="F169">
        <f t="shared" ca="1" si="23"/>
        <v>5</v>
      </c>
      <c r="H169" s="1">
        <f t="shared" ca="1" si="24"/>
        <v>0</v>
      </c>
      <c r="I169" s="1"/>
      <c r="K169">
        <f ca="1">COUNTIF($H$6:$H169,K$5)</f>
        <v>70</v>
      </c>
      <c r="L169">
        <f ca="1">COUNTIF($H$6:$H169,L$5)</f>
        <v>61</v>
      </c>
      <c r="M169">
        <f ca="1">COUNTIF($H$6:$H169,M$5)</f>
        <v>27</v>
      </c>
      <c r="N169">
        <f ca="1">COUNTIF($H$6:$H169,N$5)</f>
        <v>6</v>
      </c>
      <c r="O169">
        <f ca="1">COUNTIF($H$6:$H169,O$5)</f>
        <v>0</v>
      </c>
      <c r="P169">
        <f ca="1">COUNTIF($H$6:$H169,P$5)</f>
        <v>0</v>
      </c>
      <c r="R169">
        <f t="shared" ca="1" si="25"/>
        <v>0.42682926829268292</v>
      </c>
      <c r="S169">
        <f t="shared" ca="1" si="26"/>
        <v>0.37195121951219512</v>
      </c>
      <c r="T169">
        <f t="shared" ca="1" si="27"/>
        <v>0.16463414634146342</v>
      </c>
      <c r="U169">
        <f t="shared" ca="1" si="28"/>
        <v>3.6585365853658534E-2</v>
      </c>
      <c r="V169">
        <f t="shared" ca="1" si="29"/>
        <v>0</v>
      </c>
      <c r="W169">
        <f t="shared" ca="1" si="30"/>
        <v>0</v>
      </c>
    </row>
    <row r="170" spans="1:23" x14ac:dyDescent="0.25">
      <c r="A170">
        <f t="shared" si="22"/>
        <v>165</v>
      </c>
      <c r="B170">
        <f t="shared" ca="1" si="23"/>
        <v>1</v>
      </c>
      <c r="C170">
        <f t="shared" ca="1" si="23"/>
        <v>5</v>
      </c>
      <c r="D170">
        <f t="shared" ca="1" si="23"/>
        <v>4</v>
      </c>
      <c r="E170">
        <f t="shared" ca="1" si="23"/>
        <v>6</v>
      </c>
      <c r="F170">
        <f t="shared" ca="1" si="23"/>
        <v>3</v>
      </c>
      <c r="H170" s="1">
        <f t="shared" ca="1" si="24"/>
        <v>1</v>
      </c>
      <c r="I170" s="1"/>
      <c r="K170">
        <f ca="1">COUNTIF($H$6:$H170,K$5)</f>
        <v>70</v>
      </c>
      <c r="L170">
        <f ca="1">COUNTIF($H$6:$H170,L$5)</f>
        <v>62</v>
      </c>
      <c r="M170">
        <f ca="1">COUNTIF($H$6:$H170,M$5)</f>
        <v>27</v>
      </c>
      <c r="N170">
        <f ca="1">COUNTIF($H$6:$H170,N$5)</f>
        <v>6</v>
      </c>
      <c r="O170">
        <f ca="1">COUNTIF($H$6:$H170,O$5)</f>
        <v>0</v>
      </c>
      <c r="P170">
        <f ca="1">COUNTIF($H$6:$H170,P$5)</f>
        <v>0</v>
      </c>
      <c r="R170">
        <f t="shared" ca="1" si="25"/>
        <v>0.42424242424242425</v>
      </c>
      <c r="S170">
        <f t="shared" ca="1" si="26"/>
        <v>0.37575757575757573</v>
      </c>
      <c r="T170">
        <f t="shared" ca="1" si="27"/>
        <v>0.16363636363636364</v>
      </c>
      <c r="U170">
        <f t="shared" ca="1" si="28"/>
        <v>3.6363636363636362E-2</v>
      </c>
      <c r="V170">
        <f t="shared" ca="1" si="29"/>
        <v>0</v>
      </c>
      <c r="W170">
        <f t="shared" ca="1" si="30"/>
        <v>0</v>
      </c>
    </row>
    <row r="171" spans="1:23" x14ac:dyDescent="0.25">
      <c r="A171">
        <f t="shared" si="22"/>
        <v>166</v>
      </c>
      <c r="B171">
        <f t="shared" ca="1" si="23"/>
        <v>3</v>
      </c>
      <c r="C171">
        <f t="shared" ca="1" si="23"/>
        <v>1</v>
      </c>
      <c r="D171">
        <f t="shared" ca="1" si="23"/>
        <v>5</v>
      </c>
      <c r="E171">
        <f t="shared" ca="1" si="23"/>
        <v>2</v>
      </c>
      <c r="F171">
        <f t="shared" ca="1" si="23"/>
        <v>2</v>
      </c>
      <c r="H171" s="1">
        <f t="shared" ca="1" si="24"/>
        <v>0</v>
      </c>
      <c r="I171" s="1"/>
      <c r="K171">
        <f ca="1">COUNTIF($H$6:$H171,K$5)</f>
        <v>71</v>
      </c>
      <c r="L171">
        <f ca="1">COUNTIF($H$6:$H171,L$5)</f>
        <v>62</v>
      </c>
      <c r="M171">
        <f ca="1">COUNTIF($H$6:$H171,M$5)</f>
        <v>27</v>
      </c>
      <c r="N171">
        <f ca="1">COUNTIF($H$6:$H171,N$5)</f>
        <v>6</v>
      </c>
      <c r="O171">
        <f ca="1">COUNTIF($H$6:$H171,O$5)</f>
        <v>0</v>
      </c>
      <c r="P171">
        <f ca="1">COUNTIF($H$6:$H171,P$5)</f>
        <v>0</v>
      </c>
      <c r="R171">
        <f t="shared" ca="1" si="25"/>
        <v>0.42771084337349397</v>
      </c>
      <c r="S171">
        <f t="shared" ca="1" si="26"/>
        <v>0.37349397590361444</v>
      </c>
      <c r="T171">
        <f t="shared" ca="1" si="27"/>
        <v>0.16265060240963855</v>
      </c>
      <c r="U171">
        <f t="shared" ca="1" si="28"/>
        <v>3.614457831325301E-2</v>
      </c>
      <c r="V171">
        <f t="shared" ca="1" si="29"/>
        <v>0</v>
      </c>
      <c r="W171">
        <f t="shared" ca="1" si="30"/>
        <v>0</v>
      </c>
    </row>
    <row r="172" spans="1:23" x14ac:dyDescent="0.25">
      <c r="A172">
        <f t="shared" si="22"/>
        <v>167</v>
      </c>
      <c r="B172">
        <f t="shared" ca="1" si="23"/>
        <v>6</v>
      </c>
      <c r="C172">
        <f t="shared" ca="1" si="23"/>
        <v>2</v>
      </c>
      <c r="D172">
        <f t="shared" ca="1" si="23"/>
        <v>3</v>
      </c>
      <c r="E172">
        <f t="shared" ca="1" si="23"/>
        <v>1</v>
      </c>
      <c r="F172">
        <f t="shared" ca="1" si="23"/>
        <v>1</v>
      </c>
      <c r="H172" s="1">
        <f t="shared" ca="1" si="24"/>
        <v>1</v>
      </c>
      <c r="I172" s="1"/>
      <c r="K172">
        <f ca="1">COUNTIF($H$6:$H172,K$5)</f>
        <v>71</v>
      </c>
      <c r="L172">
        <f ca="1">COUNTIF($H$6:$H172,L$5)</f>
        <v>63</v>
      </c>
      <c r="M172">
        <f ca="1">COUNTIF($H$6:$H172,M$5)</f>
        <v>27</v>
      </c>
      <c r="N172">
        <f ca="1">COUNTIF($H$6:$H172,N$5)</f>
        <v>6</v>
      </c>
      <c r="O172">
        <f ca="1">COUNTIF($H$6:$H172,O$5)</f>
        <v>0</v>
      </c>
      <c r="P172">
        <f ca="1">COUNTIF($H$6:$H172,P$5)</f>
        <v>0</v>
      </c>
      <c r="R172">
        <f t="shared" ca="1" si="25"/>
        <v>0.42514970059880242</v>
      </c>
      <c r="S172">
        <f t="shared" ca="1" si="26"/>
        <v>0.3772455089820359</v>
      </c>
      <c r="T172">
        <f t="shared" ca="1" si="27"/>
        <v>0.16167664670658682</v>
      </c>
      <c r="U172">
        <f t="shared" ca="1" si="28"/>
        <v>3.5928143712574849E-2</v>
      </c>
      <c r="V172">
        <f t="shared" ca="1" si="29"/>
        <v>0</v>
      </c>
      <c r="W172">
        <f t="shared" ca="1" si="30"/>
        <v>0</v>
      </c>
    </row>
    <row r="173" spans="1:23" x14ac:dyDescent="0.25">
      <c r="A173">
        <f t="shared" si="22"/>
        <v>168</v>
      </c>
      <c r="B173">
        <f t="shared" ca="1" si="23"/>
        <v>5</v>
      </c>
      <c r="C173">
        <f t="shared" ca="1" si="23"/>
        <v>3</v>
      </c>
      <c r="D173">
        <f t="shared" ca="1" si="23"/>
        <v>5</v>
      </c>
      <c r="E173">
        <f t="shared" ca="1" si="23"/>
        <v>2</v>
      </c>
      <c r="F173">
        <f t="shared" ca="1" si="23"/>
        <v>4</v>
      </c>
      <c r="H173" s="1">
        <f t="shared" ca="1" si="24"/>
        <v>0</v>
      </c>
      <c r="I173" s="1"/>
      <c r="K173">
        <f ca="1">COUNTIF($H$6:$H173,K$5)</f>
        <v>72</v>
      </c>
      <c r="L173">
        <f ca="1">COUNTIF($H$6:$H173,L$5)</f>
        <v>63</v>
      </c>
      <c r="M173">
        <f ca="1">COUNTIF($H$6:$H173,M$5)</f>
        <v>27</v>
      </c>
      <c r="N173">
        <f ca="1">COUNTIF($H$6:$H173,N$5)</f>
        <v>6</v>
      </c>
      <c r="O173">
        <f ca="1">COUNTIF($H$6:$H173,O$5)</f>
        <v>0</v>
      </c>
      <c r="P173">
        <f ca="1">COUNTIF($H$6:$H173,P$5)</f>
        <v>0</v>
      </c>
      <c r="R173">
        <f t="shared" ca="1" si="25"/>
        <v>0.42857142857142855</v>
      </c>
      <c r="S173">
        <f t="shared" ca="1" si="26"/>
        <v>0.375</v>
      </c>
      <c r="T173">
        <f t="shared" ca="1" si="27"/>
        <v>0.16071428571428573</v>
      </c>
      <c r="U173">
        <f t="shared" ca="1" si="28"/>
        <v>3.5714285714285712E-2</v>
      </c>
      <c r="V173">
        <f t="shared" ca="1" si="29"/>
        <v>0</v>
      </c>
      <c r="W173">
        <f t="shared" ca="1" si="30"/>
        <v>0</v>
      </c>
    </row>
    <row r="174" spans="1:23" x14ac:dyDescent="0.25">
      <c r="A174">
        <f t="shared" si="22"/>
        <v>169</v>
      </c>
      <c r="B174">
        <f t="shared" ca="1" si="23"/>
        <v>3</v>
      </c>
      <c r="C174">
        <f t="shared" ca="1" si="23"/>
        <v>4</v>
      </c>
      <c r="D174">
        <f t="shared" ca="1" si="23"/>
        <v>2</v>
      </c>
      <c r="E174">
        <f t="shared" ca="1" si="23"/>
        <v>3</v>
      </c>
      <c r="F174">
        <f t="shared" ca="1" si="23"/>
        <v>3</v>
      </c>
      <c r="H174" s="1">
        <f t="shared" ca="1" si="24"/>
        <v>0</v>
      </c>
      <c r="I174" s="1"/>
      <c r="K174">
        <f ca="1">COUNTIF($H$6:$H174,K$5)</f>
        <v>73</v>
      </c>
      <c r="L174">
        <f ca="1">COUNTIF($H$6:$H174,L$5)</f>
        <v>63</v>
      </c>
      <c r="M174">
        <f ca="1">COUNTIF($H$6:$H174,M$5)</f>
        <v>27</v>
      </c>
      <c r="N174">
        <f ca="1">COUNTIF($H$6:$H174,N$5)</f>
        <v>6</v>
      </c>
      <c r="O174">
        <f ca="1">COUNTIF($H$6:$H174,O$5)</f>
        <v>0</v>
      </c>
      <c r="P174">
        <f ca="1">COUNTIF($H$6:$H174,P$5)</f>
        <v>0</v>
      </c>
      <c r="R174">
        <f t="shared" ca="1" si="25"/>
        <v>0.43195266272189348</v>
      </c>
      <c r="S174">
        <f t="shared" ca="1" si="26"/>
        <v>0.37278106508875741</v>
      </c>
      <c r="T174">
        <f t="shared" ca="1" si="27"/>
        <v>0.15976331360946747</v>
      </c>
      <c r="U174">
        <f t="shared" ca="1" si="28"/>
        <v>3.5502958579881658E-2</v>
      </c>
      <c r="V174">
        <f t="shared" ca="1" si="29"/>
        <v>0</v>
      </c>
      <c r="W174">
        <f t="shared" ca="1" si="30"/>
        <v>0</v>
      </c>
    </row>
    <row r="175" spans="1:23" x14ac:dyDescent="0.25">
      <c r="A175">
        <f t="shared" si="22"/>
        <v>170</v>
      </c>
      <c r="B175">
        <f t="shared" ca="1" si="23"/>
        <v>1</v>
      </c>
      <c r="C175">
        <f t="shared" ca="1" si="23"/>
        <v>5</v>
      </c>
      <c r="D175">
        <f t="shared" ca="1" si="23"/>
        <v>1</v>
      </c>
      <c r="E175">
        <f t="shared" ca="1" si="23"/>
        <v>3</v>
      </c>
      <c r="F175">
        <f t="shared" ca="1" si="23"/>
        <v>6</v>
      </c>
      <c r="H175" s="1">
        <f t="shared" ca="1" si="24"/>
        <v>1</v>
      </c>
      <c r="I175" s="1"/>
      <c r="K175">
        <f ca="1">COUNTIF($H$6:$H175,K$5)</f>
        <v>73</v>
      </c>
      <c r="L175">
        <f ca="1">COUNTIF($H$6:$H175,L$5)</f>
        <v>64</v>
      </c>
      <c r="M175">
        <f ca="1">COUNTIF($H$6:$H175,M$5)</f>
        <v>27</v>
      </c>
      <c r="N175">
        <f ca="1">COUNTIF($H$6:$H175,N$5)</f>
        <v>6</v>
      </c>
      <c r="O175">
        <f ca="1">COUNTIF($H$6:$H175,O$5)</f>
        <v>0</v>
      </c>
      <c r="P175">
        <f ca="1">COUNTIF($H$6:$H175,P$5)</f>
        <v>0</v>
      </c>
      <c r="R175">
        <f t="shared" ca="1" si="25"/>
        <v>0.42941176470588233</v>
      </c>
      <c r="S175">
        <f t="shared" ca="1" si="26"/>
        <v>0.37647058823529411</v>
      </c>
      <c r="T175">
        <f t="shared" ca="1" si="27"/>
        <v>0.1588235294117647</v>
      </c>
      <c r="U175">
        <f t="shared" ca="1" si="28"/>
        <v>3.5294117647058823E-2</v>
      </c>
      <c r="V175">
        <f t="shared" ca="1" si="29"/>
        <v>0</v>
      </c>
      <c r="W175">
        <f t="shared" ca="1" si="30"/>
        <v>0</v>
      </c>
    </row>
    <row r="176" spans="1:23" x14ac:dyDescent="0.25">
      <c r="A176">
        <f t="shared" si="22"/>
        <v>171</v>
      </c>
      <c r="B176">
        <f t="shared" ca="1" si="23"/>
        <v>6</v>
      </c>
      <c r="C176">
        <f t="shared" ca="1" si="23"/>
        <v>2</v>
      </c>
      <c r="D176">
        <f t="shared" ca="1" si="23"/>
        <v>4</v>
      </c>
      <c r="E176">
        <f t="shared" ca="1" si="23"/>
        <v>6</v>
      </c>
      <c r="F176">
        <f t="shared" ca="1" si="23"/>
        <v>3</v>
      </c>
      <c r="H176" s="1">
        <f t="shared" ca="1" si="24"/>
        <v>2</v>
      </c>
      <c r="I176" s="1"/>
      <c r="K176">
        <f ca="1">COUNTIF($H$6:$H176,K$5)</f>
        <v>73</v>
      </c>
      <c r="L176">
        <f ca="1">COUNTIF($H$6:$H176,L$5)</f>
        <v>64</v>
      </c>
      <c r="M176">
        <f ca="1">COUNTIF($H$6:$H176,M$5)</f>
        <v>28</v>
      </c>
      <c r="N176">
        <f ca="1">COUNTIF($H$6:$H176,N$5)</f>
        <v>6</v>
      </c>
      <c r="O176">
        <f ca="1">COUNTIF($H$6:$H176,O$5)</f>
        <v>0</v>
      </c>
      <c r="P176">
        <f ca="1">COUNTIF($H$6:$H176,P$5)</f>
        <v>0</v>
      </c>
      <c r="R176">
        <f t="shared" ca="1" si="25"/>
        <v>0.42690058479532161</v>
      </c>
      <c r="S176">
        <f t="shared" ca="1" si="26"/>
        <v>0.3742690058479532</v>
      </c>
      <c r="T176">
        <f t="shared" ca="1" si="27"/>
        <v>0.16374269005847952</v>
      </c>
      <c r="U176">
        <f t="shared" ca="1" si="28"/>
        <v>3.5087719298245612E-2</v>
      </c>
      <c r="V176">
        <f t="shared" ca="1" si="29"/>
        <v>0</v>
      </c>
      <c r="W176">
        <f t="shared" ca="1" si="30"/>
        <v>0</v>
      </c>
    </row>
    <row r="177" spans="1:23" x14ac:dyDescent="0.25">
      <c r="A177">
        <f t="shared" si="22"/>
        <v>172</v>
      </c>
      <c r="B177">
        <f t="shared" ca="1" si="23"/>
        <v>2</v>
      </c>
      <c r="C177">
        <f t="shared" ca="1" si="23"/>
        <v>6</v>
      </c>
      <c r="D177">
        <f t="shared" ca="1" si="23"/>
        <v>2</v>
      </c>
      <c r="E177">
        <f t="shared" ca="1" si="23"/>
        <v>6</v>
      </c>
      <c r="F177">
        <f t="shared" ca="1" si="23"/>
        <v>2</v>
      </c>
      <c r="H177" s="1">
        <f t="shared" ca="1" si="24"/>
        <v>2</v>
      </c>
      <c r="I177" s="1"/>
      <c r="K177">
        <f ca="1">COUNTIF($H$6:$H177,K$5)</f>
        <v>73</v>
      </c>
      <c r="L177">
        <f ca="1">COUNTIF($H$6:$H177,L$5)</f>
        <v>64</v>
      </c>
      <c r="M177">
        <f ca="1">COUNTIF($H$6:$H177,M$5)</f>
        <v>29</v>
      </c>
      <c r="N177">
        <f ca="1">COUNTIF($H$6:$H177,N$5)</f>
        <v>6</v>
      </c>
      <c r="O177">
        <f ca="1">COUNTIF($H$6:$H177,O$5)</f>
        <v>0</v>
      </c>
      <c r="P177">
        <f ca="1">COUNTIF($H$6:$H177,P$5)</f>
        <v>0</v>
      </c>
      <c r="R177">
        <f t="shared" ca="1" si="25"/>
        <v>0.42441860465116277</v>
      </c>
      <c r="S177">
        <f t="shared" ca="1" si="26"/>
        <v>0.37209302325581395</v>
      </c>
      <c r="T177">
        <f t="shared" ca="1" si="27"/>
        <v>0.16860465116279069</v>
      </c>
      <c r="U177">
        <f t="shared" ca="1" si="28"/>
        <v>3.4883720930232558E-2</v>
      </c>
      <c r="V177">
        <f t="shared" ca="1" si="29"/>
        <v>0</v>
      </c>
      <c r="W177">
        <f t="shared" ca="1" si="30"/>
        <v>0</v>
      </c>
    </row>
    <row r="178" spans="1:23" x14ac:dyDescent="0.25">
      <c r="A178">
        <f t="shared" si="22"/>
        <v>173</v>
      </c>
      <c r="B178">
        <f t="shared" ca="1" si="23"/>
        <v>2</v>
      </c>
      <c r="C178">
        <f t="shared" ca="1" si="23"/>
        <v>5</v>
      </c>
      <c r="D178">
        <f t="shared" ca="1" si="23"/>
        <v>2</v>
      </c>
      <c r="E178">
        <f t="shared" ca="1" si="23"/>
        <v>3</v>
      </c>
      <c r="F178">
        <f t="shared" ca="1" si="23"/>
        <v>1</v>
      </c>
      <c r="H178" s="1">
        <f t="shared" ca="1" si="24"/>
        <v>0</v>
      </c>
      <c r="I178" s="1"/>
      <c r="K178">
        <f ca="1">COUNTIF($H$6:$H178,K$5)</f>
        <v>74</v>
      </c>
      <c r="L178">
        <f ca="1">COUNTIF($H$6:$H178,L$5)</f>
        <v>64</v>
      </c>
      <c r="M178">
        <f ca="1">COUNTIF($H$6:$H178,M$5)</f>
        <v>29</v>
      </c>
      <c r="N178">
        <f ca="1">COUNTIF($H$6:$H178,N$5)</f>
        <v>6</v>
      </c>
      <c r="O178">
        <f ca="1">COUNTIF($H$6:$H178,O$5)</f>
        <v>0</v>
      </c>
      <c r="P178">
        <f ca="1">COUNTIF($H$6:$H178,P$5)</f>
        <v>0</v>
      </c>
      <c r="R178">
        <f t="shared" ca="1" si="25"/>
        <v>0.4277456647398844</v>
      </c>
      <c r="S178">
        <f t="shared" ca="1" si="26"/>
        <v>0.36994219653179189</v>
      </c>
      <c r="T178">
        <f t="shared" ca="1" si="27"/>
        <v>0.16763005780346821</v>
      </c>
      <c r="U178">
        <f t="shared" ca="1" si="28"/>
        <v>3.4682080924855488E-2</v>
      </c>
      <c r="V178">
        <f t="shared" ca="1" si="29"/>
        <v>0</v>
      </c>
      <c r="W178">
        <f t="shared" ca="1" si="30"/>
        <v>0</v>
      </c>
    </row>
    <row r="179" spans="1:23" x14ac:dyDescent="0.25">
      <c r="A179">
        <f t="shared" si="22"/>
        <v>174</v>
      </c>
      <c r="B179">
        <f t="shared" ca="1" si="23"/>
        <v>4</v>
      </c>
      <c r="C179">
        <f t="shared" ca="1" si="23"/>
        <v>3</v>
      </c>
      <c r="D179">
        <f t="shared" ca="1" si="23"/>
        <v>6</v>
      </c>
      <c r="E179">
        <f t="shared" ca="1" si="23"/>
        <v>6</v>
      </c>
      <c r="F179">
        <f t="shared" ca="1" si="23"/>
        <v>4</v>
      </c>
      <c r="H179" s="1">
        <f t="shared" ca="1" si="24"/>
        <v>2</v>
      </c>
      <c r="I179" s="1"/>
      <c r="K179">
        <f ca="1">COUNTIF($H$6:$H179,K$5)</f>
        <v>74</v>
      </c>
      <c r="L179">
        <f ca="1">COUNTIF($H$6:$H179,L$5)</f>
        <v>64</v>
      </c>
      <c r="M179">
        <f ca="1">COUNTIF($H$6:$H179,M$5)</f>
        <v>30</v>
      </c>
      <c r="N179">
        <f ca="1">COUNTIF($H$6:$H179,N$5)</f>
        <v>6</v>
      </c>
      <c r="O179">
        <f ca="1">COUNTIF($H$6:$H179,O$5)</f>
        <v>0</v>
      </c>
      <c r="P179">
        <f ca="1">COUNTIF($H$6:$H179,P$5)</f>
        <v>0</v>
      </c>
      <c r="R179">
        <f t="shared" ca="1" si="25"/>
        <v>0.42528735632183906</v>
      </c>
      <c r="S179">
        <f t="shared" ca="1" si="26"/>
        <v>0.36781609195402298</v>
      </c>
      <c r="T179">
        <f t="shared" ca="1" si="27"/>
        <v>0.17241379310344829</v>
      </c>
      <c r="U179">
        <f t="shared" ca="1" si="28"/>
        <v>3.4482758620689655E-2</v>
      </c>
      <c r="V179">
        <f t="shared" ca="1" si="29"/>
        <v>0</v>
      </c>
      <c r="W179">
        <f t="shared" ca="1" si="30"/>
        <v>0</v>
      </c>
    </row>
    <row r="180" spans="1:23" x14ac:dyDescent="0.25">
      <c r="A180">
        <f t="shared" si="22"/>
        <v>175</v>
      </c>
      <c r="B180">
        <f t="shared" ca="1" si="23"/>
        <v>4</v>
      </c>
      <c r="C180">
        <f t="shared" ca="1" si="23"/>
        <v>2</v>
      </c>
      <c r="D180">
        <f t="shared" ca="1" si="23"/>
        <v>6</v>
      </c>
      <c r="E180">
        <f t="shared" ca="1" si="23"/>
        <v>4</v>
      </c>
      <c r="F180">
        <f t="shared" ca="1" si="23"/>
        <v>6</v>
      </c>
      <c r="H180" s="1">
        <f t="shared" ca="1" si="24"/>
        <v>2</v>
      </c>
      <c r="I180" s="1"/>
      <c r="K180">
        <f ca="1">COUNTIF($H$6:$H180,K$5)</f>
        <v>74</v>
      </c>
      <c r="L180">
        <f ca="1">COUNTIF($H$6:$H180,L$5)</f>
        <v>64</v>
      </c>
      <c r="M180">
        <f ca="1">COUNTIF($H$6:$H180,M$5)</f>
        <v>31</v>
      </c>
      <c r="N180">
        <f ca="1">COUNTIF($H$6:$H180,N$5)</f>
        <v>6</v>
      </c>
      <c r="O180">
        <f ca="1">COUNTIF($H$6:$H180,O$5)</f>
        <v>0</v>
      </c>
      <c r="P180">
        <f ca="1">COUNTIF($H$6:$H180,P$5)</f>
        <v>0</v>
      </c>
      <c r="R180">
        <f t="shared" ca="1" si="25"/>
        <v>0.42285714285714288</v>
      </c>
      <c r="S180">
        <f t="shared" ca="1" si="26"/>
        <v>0.36571428571428571</v>
      </c>
      <c r="T180">
        <f t="shared" ca="1" si="27"/>
        <v>0.17714285714285713</v>
      </c>
      <c r="U180">
        <f t="shared" ca="1" si="28"/>
        <v>3.4285714285714287E-2</v>
      </c>
      <c r="V180">
        <f t="shared" ca="1" si="29"/>
        <v>0</v>
      </c>
      <c r="W180">
        <f t="shared" ca="1" si="30"/>
        <v>0</v>
      </c>
    </row>
    <row r="181" spans="1:23" x14ac:dyDescent="0.25">
      <c r="A181">
        <f t="shared" si="22"/>
        <v>176</v>
      </c>
      <c r="B181">
        <f t="shared" ca="1" si="23"/>
        <v>3</v>
      </c>
      <c r="C181">
        <f t="shared" ca="1" si="23"/>
        <v>6</v>
      </c>
      <c r="D181">
        <f t="shared" ca="1" si="23"/>
        <v>1</v>
      </c>
      <c r="E181">
        <f t="shared" ca="1" si="23"/>
        <v>1</v>
      </c>
      <c r="F181">
        <f t="shared" ca="1" si="23"/>
        <v>3</v>
      </c>
      <c r="H181" s="1">
        <f t="shared" ca="1" si="24"/>
        <v>1</v>
      </c>
      <c r="I181" s="1"/>
      <c r="K181">
        <f ca="1">COUNTIF($H$6:$H181,K$5)</f>
        <v>74</v>
      </c>
      <c r="L181">
        <f ca="1">COUNTIF($H$6:$H181,L$5)</f>
        <v>65</v>
      </c>
      <c r="M181">
        <f ca="1">COUNTIF($H$6:$H181,M$5)</f>
        <v>31</v>
      </c>
      <c r="N181">
        <f ca="1">COUNTIF($H$6:$H181,N$5)</f>
        <v>6</v>
      </c>
      <c r="O181">
        <f ca="1">COUNTIF($H$6:$H181,O$5)</f>
        <v>0</v>
      </c>
      <c r="P181">
        <f ca="1">COUNTIF($H$6:$H181,P$5)</f>
        <v>0</v>
      </c>
      <c r="R181">
        <f t="shared" ca="1" si="25"/>
        <v>0.42045454545454547</v>
      </c>
      <c r="S181">
        <f t="shared" ca="1" si="26"/>
        <v>0.36931818181818182</v>
      </c>
      <c r="T181">
        <f t="shared" ca="1" si="27"/>
        <v>0.17613636363636365</v>
      </c>
      <c r="U181">
        <f t="shared" ca="1" si="28"/>
        <v>3.4090909090909088E-2</v>
      </c>
      <c r="V181">
        <f t="shared" ca="1" si="29"/>
        <v>0</v>
      </c>
      <c r="W181">
        <f t="shared" ca="1" si="30"/>
        <v>0</v>
      </c>
    </row>
    <row r="182" spans="1:23" x14ac:dyDescent="0.25">
      <c r="A182">
        <f t="shared" si="22"/>
        <v>177</v>
      </c>
      <c r="B182">
        <f t="shared" ca="1" si="23"/>
        <v>6</v>
      </c>
      <c r="C182">
        <f t="shared" ca="1" si="23"/>
        <v>5</v>
      </c>
      <c r="D182">
        <f t="shared" ca="1" si="23"/>
        <v>6</v>
      </c>
      <c r="E182">
        <f t="shared" ca="1" si="23"/>
        <v>6</v>
      </c>
      <c r="F182">
        <f t="shared" ca="1" si="23"/>
        <v>5</v>
      </c>
      <c r="H182" s="1">
        <f t="shared" ca="1" si="24"/>
        <v>3</v>
      </c>
      <c r="I182" s="1"/>
      <c r="K182">
        <f ca="1">COUNTIF($H$6:$H182,K$5)</f>
        <v>74</v>
      </c>
      <c r="L182">
        <f ca="1">COUNTIF($H$6:$H182,L$5)</f>
        <v>65</v>
      </c>
      <c r="M182">
        <f ca="1">COUNTIF($H$6:$H182,M$5)</f>
        <v>31</v>
      </c>
      <c r="N182">
        <f ca="1">COUNTIF($H$6:$H182,N$5)</f>
        <v>7</v>
      </c>
      <c r="O182">
        <f ca="1">COUNTIF($H$6:$H182,O$5)</f>
        <v>0</v>
      </c>
      <c r="P182">
        <f ca="1">COUNTIF($H$6:$H182,P$5)</f>
        <v>0</v>
      </c>
      <c r="R182">
        <f t="shared" ca="1" si="25"/>
        <v>0.41807909604519772</v>
      </c>
      <c r="S182">
        <f t="shared" ca="1" si="26"/>
        <v>0.3672316384180791</v>
      </c>
      <c r="T182">
        <f t="shared" ca="1" si="27"/>
        <v>0.1751412429378531</v>
      </c>
      <c r="U182">
        <f t="shared" ca="1" si="28"/>
        <v>3.954802259887006E-2</v>
      </c>
      <c r="V182">
        <f t="shared" ca="1" si="29"/>
        <v>0</v>
      </c>
      <c r="W182">
        <f t="shared" ca="1" si="30"/>
        <v>0</v>
      </c>
    </row>
    <row r="183" spans="1:23" x14ac:dyDescent="0.25">
      <c r="A183">
        <f t="shared" si="22"/>
        <v>178</v>
      </c>
      <c r="B183">
        <f t="shared" ca="1" si="23"/>
        <v>5</v>
      </c>
      <c r="C183">
        <f t="shared" ca="1" si="23"/>
        <v>6</v>
      </c>
      <c r="D183">
        <f t="shared" ca="1" si="23"/>
        <v>6</v>
      </c>
      <c r="E183">
        <f t="shared" ca="1" si="23"/>
        <v>1</v>
      </c>
      <c r="F183">
        <f t="shared" ca="1" si="23"/>
        <v>1</v>
      </c>
      <c r="H183" s="1">
        <f t="shared" ca="1" si="24"/>
        <v>2</v>
      </c>
      <c r="I183" s="1"/>
      <c r="K183">
        <f ca="1">COUNTIF($H$6:$H183,K$5)</f>
        <v>74</v>
      </c>
      <c r="L183">
        <f ca="1">COUNTIF($H$6:$H183,L$5)</f>
        <v>65</v>
      </c>
      <c r="M183">
        <f ca="1">COUNTIF($H$6:$H183,M$5)</f>
        <v>32</v>
      </c>
      <c r="N183">
        <f ca="1">COUNTIF($H$6:$H183,N$5)</f>
        <v>7</v>
      </c>
      <c r="O183">
        <f ca="1">COUNTIF($H$6:$H183,O$5)</f>
        <v>0</v>
      </c>
      <c r="P183">
        <f ca="1">COUNTIF($H$6:$H183,P$5)</f>
        <v>0</v>
      </c>
      <c r="R183">
        <f t="shared" ca="1" si="25"/>
        <v>0.4157303370786517</v>
      </c>
      <c r="S183">
        <f t="shared" ca="1" si="26"/>
        <v>0.3651685393258427</v>
      </c>
      <c r="T183">
        <f t="shared" ca="1" si="27"/>
        <v>0.1797752808988764</v>
      </c>
      <c r="U183">
        <f t="shared" ca="1" si="28"/>
        <v>3.9325842696629212E-2</v>
      </c>
      <c r="V183">
        <f t="shared" ca="1" si="29"/>
        <v>0</v>
      </c>
      <c r="W183">
        <f t="shared" ca="1" si="30"/>
        <v>0</v>
      </c>
    </row>
    <row r="184" spans="1:23" x14ac:dyDescent="0.25">
      <c r="A184">
        <f t="shared" si="22"/>
        <v>179</v>
      </c>
      <c r="B184">
        <f t="shared" ca="1" si="23"/>
        <v>6</v>
      </c>
      <c r="C184">
        <f t="shared" ca="1" si="23"/>
        <v>4</v>
      </c>
      <c r="D184">
        <f t="shared" ca="1" si="23"/>
        <v>3</v>
      </c>
      <c r="E184">
        <f t="shared" ca="1" si="23"/>
        <v>6</v>
      </c>
      <c r="F184">
        <f t="shared" ca="1" si="23"/>
        <v>1</v>
      </c>
      <c r="H184" s="1">
        <f t="shared" ca="1" si="24"/>
        <v>2</v>
      </c>
      <c r="I184" s="1"/>
      <c r="K184">
        <f ca="1">COUNTIF($H$6:$H184,K$5)</f>
        <v>74</v>
      </c>
      <c r="L184">
        <f ca="1">COUNTIF($H$6:$H184,L$5)</f>
        <v>65</v>
      </c>
      <c r="M184">
        <f ca="1">COUNTIF($H$6:$H184,M$5)</f>
        <v>33</v>
      </c>
      <c r="N184">
        <f ca="1">COUNTIF($H$6:$H184,N$5)</f>
        <v>7</v>
      </c>
      <c r="O184">
        <f ca="1">COUNTIF($H$6:$H184,O$5)</f>
        <v>0</v>
      </c>
      <c r="P184">
        <f ca="1">COUNTIF($H$6:$H184,P$5)</f>
        <v>0</v>
      </c>
      <c r="R184">
        <f t="shared" ca="1" si="25"/>
        <v>0.41340782122905029</v>
      </c>
      <c r="S184">
        <f t="shared" ca="1" si="26"/>
        <v>0.36312849162011174</v>
      </c>
      <c r="T184">
        <f t="shared" ca="1" si="27"/>
        <v>0.18435754189944134</v>
      </c>
      <c r="U184">
        <f t="shared" ca="1" si="28"/>
        <v>3.9106145251396648E-2</v>
      </c>
      <c r="V184">
        <f t="shared" ca="1" si="29"/>
        <v>0</v>
      </c>
      <c r="W184">
        <f t="shared" ca="1" si="30"/>
        <v>0</v>
      </c>
    </row>
    <row r="185" spans="1:23" x14ac:dyDescent="0.25">
      <c r="A185">
        <f t="shared" si="22"/>
        <v>180</v>
      </c>
      <c r="B185">
        <f t="shared" ca="1" si="23"/>
        <v>4</v>
      </c>
      <c r="C185">
        <f t="shared" ca="1" si="23"/>
        <v>2</v>
      </c>
      <c r="D185">
        <f t="shared" ca="1" si="23"/>
        <v>4</v>
      </c>
      <c r="E185">
        <f t="shared" ca="1" si="23"/>
        <v>3</v>
      </c>
      <c r="F185">
        <f t="shared" ca="1" si="23"/>
        <v>1</v>
      </c>
      <c r="H185" s="1">
        <f t="shared" ca="1" si="24"/>
        <v>0</v>
      </c>
      <c r="I185" s="1"/>
      <c r="K185">
        <f ca="1">COUNTIF($H$6:$H185,K$5)</f>
        <v>75</v>
      </c>
      <c r="L185">
        <f ca="1">COUNTIF($H$6:$H185,L$5)</f>
        <v>65</v>
      </c>
      <c r="M185">
        <f ca="1">COUNTIF($H$6:$H185,M$5)</f>
        <v>33</v>
      </c>
      <c r="N185">
        <f ca="1">COUNTIF($H$6:$H185,N$5)</f>
        <v>7</v>
      </c>
      <c r="O185">
        <f ca="1">COUNTIF($H$6:$H185,O$5)</f>
        <v>0</v>
      </c>
      <c r="P185">
        <f ca="1">COUNTIF($H$6:$H185,P$5)</f>
        <v>0</v>
      </c>
      <c r="R185">
        <f t="shared" ca="1" si="25"/>
        <v>0.41666666666666669</v>
      </c>
      <c r="S185">
        <f t="shared" ca="1" si="26"/>
        <v>0.3611111111111111</v>
      </c>
      <c r="T185">
        <f t="shared" ca="1" si="27"/>
        <v>0.18333333333333332</v>
      </c>
      <c r="U185">
        <f t="shared" ca="1" si="28"/>
        <v>3.888888888888889E-2</v>
      </c>
      <c r="V185">
        <f t="shared" ca="1" si="29"/>
        <v>0</v>
      </c>
      <c r="W185">
        <f t="shared" ca="1" si="30"/>
        <v>0</v>
      </c>
    </row>
    <row r="186" spans="1:23" x14ac:dyDescent="0.25">
      <c r="A186">
        <f t="shared" si="22"/>
        <v>181</v>
      </c>
      <c r="B186">
        <f t="shared" ca="1" si="23"/>
        <v>4</v>
      </c>
      <c r="C186">
        <f t="shared" ca="1" si="23"/>
        <v>3</v>
      </c>
      <c r="D186">
        <f t="shared" ca="1" si="23"/>
        <v>3</v>
      </c>
      <c r="E186">
        <f t="shared" ca="1" si="23"/>
        <v>3</v>
      </c>
      <c r="F186">
        <f t="shared" ca="1" si="23"/>
        <v>4</v>
      </c>
      <c r="H186" s="1">
        <f t="shared" ca="1" si="24"/>
        <v>0</v>
      </c>
      <c r="I186" s="1"/>
      <c r="K186">
        <f ca="1">COUNTIF($H$6:$H186,K$5)</f>
        <v>76</v>
      </c>
      <c r="L186">
        <f ca="1">COUNTIF($H$6:$H186,L$5)</f>
        <v>65</v>
      </c>
      <c r="M186">
        <f ca="1">COUNTIF($H$6:$H186,M$5)</f>
        <v>33</v>
      </c>
      <c r="N186">
        <f ca="1">COUNTIF($H$6:$H186,N$5)</f>
        <v>7</v>
      </c>
      <c r="O186">
        <f ca="1">COUNTIF($H$6:$H186,O$5)</f>
        <v>0</v>
      </c>
      <c r="P186">
        <f ca="1">COUNTIF($H$6:$H186,P$5)</f>
        <v>0</v>
      </c>
      <c r="R186">
        <f t="shared" ca="1" si="25"/>
        <v>0.41988950276243092</v>
      </c>
      <c r="S186">
        <f t="shared" ca="1" si="26"/>
        <v>0.35911602209944754</v>
      </c>
      <c r="T186">
        <f t="shared" ca="1" si="27"/>
        <v>0.18232044198895028</v>
      </c>
      <c r="U186">
        <f t="shared" ca="1" si="28"/>
        <v>3.8674033149171269E-2</v>
      </c>
      <c r="V186">
        <f t="shared" ca="1" si="29"/>
        <v>0</v>
      </c>
      <c r="W186">
        <f t="shared" ca="1" si="30"/>
        <v>0</v>
      </c>
    </row>
    <row r="187" spans="1:23" x14ac:dyDescent="0.25">
      <c r="A187">
        <f t="shared" si="22"/>
        <v>182</v>
      </c>
      <c r="B187">
        <f t="shared" ref="B187:F237" ca="1" si="31">RANDBETWEEN(1,6)</f>
        <v>2</v>
      </c>
      <c r="C187">
        <f t="shared" ca="1" si="31"/>
        <v>5</v>
      </c>
      <c r="D187">
        <f t="shared" ca="1" si="31"/>
        <v>6</v>
      </c>
      <c r="E187">
        <f t="shared" ca="1" si="31"/>
        <v>2</v>
      </c>
      <c r="F187">
        <f t="shared" ca="1" si="31"/>
        <v>3</v>
      </c>
      <c r="H187" s="1">
        <f t="shared" ca="1" si="24"/>
        <v>1</v>
      </c>
      <c r="I187" s="1"/>
      <c r="K187">
        <f ca="1">COUNTIF($H$6:$H187,K$5)</f>
        <v>76</v>
      </c>
      <c r="L187">
        <f ca="1">COUNTIF($H$6:$H187,L$5)</f>
        <v>66</v>
      </c>
      <c r="M187">
        <f ca="1">COUNTIF($H$6:$H187,M$5)</f>
        <v>33</v>
      </c>
      <c r="N187">
        <f ca="1">COUNTIF($H$6:$H187,N$5)</f>
        <v>7</v>
      </c>
      <c r="O187">
        <f ca="1">COUNTIF($H$6:$H187,O$5)</f>
        <v>0</v>
      </c>
      <c r="P187">
        <f ca="1">COUNTIF($H$6:$H187,P$5)</f>
        <v>0</v>
      </c>
      <c r="R187">
        <f t="shared" ca="1" si="25"/>
        <v>0.4175824175824176</v>
      </c>
      <c r="S187">
        <f t="shared" ca="1" si="26"/>
        <v>0.36263736263736263</v>
      </c>
      <c r="T187">
        <f t="shared" ca="1" si="27"/>
        <v>0.18131868131868131</v>
      </c>
      <c r="U187">
        <f t="shared" ca="1" si="28"/>
        <v>3.8461538461538464E-2</v>
      </c>
      <c r="V187">
        <f t="shared" ca="1" si="29"/>
        <v>0</v>
      </c>
      <c r="W187">
        <f t="shared" ca="1" si="30"/>
        <v>0</v>
      </c>
    </row>
    <row r="188" spans="1:23" x14ac:dyDescent="0.25">
      <c r="A188">
        <f t="shared" si="22"/>
        <v>183</v>
      </c>
      <c r="B188">
        <f t="shared" ca="1" si="31"/>
        <v>3</v>
      </c>
      <c r="C188">
        <f t="shared" ca="1" si="31"/>
        <v>3</v>
      </c>
      <c r="D188">
        <f t="shared" ca="1" si="31"/>
        <v>1</v>
      </c>
      <c r="E188">
        <f t="shared" ca="1" si="31"/>
        <v>4</v>
      </c>
      <c r="F188">
        <f t="shared" ca="1" si="31"/>
        <v>6</v>
      </c>
      <c r="H188" s="1">
        <f t="shared" ca="1" si="24"/>
        <v>1</v>
      </c>
      <c r="I188" s="1"/>
      <c r="K188">
        <f ca="1">COUNTIF($H$6:$H188,K$5)</f>
        <v>76</v>
      </c>
      <c r="L188">
        <f ca="1">COUNTIF($H$6:$H188,L$5)</f>
        <v>67</v>
      </c>
      <c r="M188">
        <f ca="1">COUNTIF($H$6:$H188,M$5)</f>
        <v>33</v>
      </c>
      <c r="N188">
        <f ca="1">COUNTIF($H$6:$H188,N$5)</f>
        <v>7</v>
      </c>
      <c r="O188">
        <f ca="1">COUNTIF($H$6:$H188,O$5)</f>
        <v>0</v>
      </c>
      <c r="P188">
        <f ca="1">COUNTIF($H$6:$H188,P$5)</f>
        <v>0</v>
      </c>
      <c r="R188">
        <f t="shared" ca="1" si="25"/>
        <v>0.41530054644808745</v>
      </c>
      <c r="S188">
        <f t="shared" ca="1" si="26"/>
        <v>0.36612021857923499</v>
      </c>
      <c r="T188">
        <f t="shared" ca="1" si="27"/>
        <v>0.18032786885245902</v>
      </c>
      <c r="U188">
        <f t="shared" ca="1" si="28"/>
        <v>3.825136612021858E-2</v>
      </c>
      <c r="V188">
        <f t="shared" ca="1" si="29"/>
        <v>0</v>
      </c>
      <c r="W188">
        <f t="shared" ca="1" si="30"/>
        <v>0</v>
      </c>
    </row>
    <row r="189" spans="1:23" x14ac:dyDescent="0.25">
      <c r="A189">
        <f t="shared" si="22"/>
        <v>184</v>
      </c>
      <c r="B189">
        <f t="shared" ca="1" si="31"/>
        <v>1</v>
      </c>
      <c r="C189">
        <f t="shared" ca="1" si="31"/>
        <v>1</v>
      </c>
      <c r="D189">
        <f t="shared" ca="1" si="31"/>
        <v>2</v>
      </c>
      <c r="E189">
        <f t="shared" ca="1" si="31"/>
        <v>5</v>
      </c>
      <c r="F189">
        <f t="shared" ca="1" si="31"/>
        <v>2</v>
      </c>
      <c r="H189" s="1">
        <f t="shared" ca="1" si="24"/>
        <v>0</v>
      </c>
      <c r="I189" s="1"/>
      <c r="K189">
        <f ca="1">COUNTIF($H$6:$H189,K$5)</f>
        <v>77</v>
      </c>
      <c r="L189">
        <f ca="1">COUNTIF($H$6:$H189,L$5)</f>
        <v>67</v>
      </c>
      <c r="M189">
        <f ca="1">COUNTIF($H$6:$H189,M$5)</f>
        <v>33</v>
      </c>
      <c r="N189">
        <f ca="1">COUNTIF($H$6:$H189,N$5)</f>
        <v>7</v>
      </c>
      <c r="O189">
        <f ca="1">COUNTIF($H$6:$H189,O$5)</f>
        <v>0</v>
      </c>
      <c r="P189">
        <f ca="1">COUNTIF($H$6:$H189,P$5)</f>
        <v>0</v>
      </c>
      <c r="R189">
        <f t="shared" ca="1" si="25"/>
        <v>0.41847826086956524</v>
      </c>
      <c r="S189">
        <f t="shared" ca="1" si="26"/>
        <v>0.3641304347826087</v>
      </c>
      <c r="T189">
        <f t="shared" ca="1" si="27"/>
        <v>0.17934782608695651</v>
      </c>
      <c r="U189">
        <f t="shared" ca="1" si="28"/>
        <v>3.8043478260869568E-2</v>
      </c>
      <c r="V189">
        <f t="shared" ca="1" si="29"/>
        <v>0</v>
      </c>
      <c r="W189">
        <f t="shared" ca="1" si="30"/>
        <v>0</v>
      </c>
    </row>
    <row r="190" spans="1:23" x14ac:dyDescent="0.25">
      <c r="A190">
        <f t="shared" si="22"/>
        <v>185</v>
      </c>
      <c r="B190">
        <f t="shared" ca="1" si="31"/>
        <v>1</v>
      </c>
      <c r="C190">
        <f t="shared" ca="1" si="31"/>
        <v>4</v>
      </c>
      <c r="D190">
        <f t="shared" ca="1" si="31"/>
        <v>4</v>
      </c>
      <c r="E190">
        <f t="shared" ca="1" si="31"/>
        <v>3</v>
      </c>
      <c r="F190">
        <f t="shared" ca="1" si="31"/>
        <v>5</v>
      </c>
      <c r="H190" s="1">
        <f t="shared" ca="1" si="24"/>
        <v>0</v>
      </c>
      <c r="I190" s="1"/>
      <c r="K190">
        <f ca="1">COUNTIF($H$6:$H190,K$5)</f>
        <v>78</v>
      </c>
      <c r="L190">
        <f ca="1">COUNTIF($H$6:$H190,L$5)</f>
        <v>67</v>
      </c>
      <c r="M190">
        <f ca="1">COUNTIF($H$6:$H190,M$5)</f>
        <v>33</v>
      </c>
      <c r="N190">
        <f ca="1">COUNTIF($H$6:$H190,N$5)</f>
        <v>7</v>
      </c>
      <c r="O190">
        <f ca="1">COUNTIF($H$6:$H190,O$5)</f>
        <v>0</v>
      </c>
      <c r="P190">
        <f ca="1">COUNTIF($H$6:$H190,P$5)</f>
        <v>0</v>
      </c>
      <c r="R190">
        <f t="shared" ca="1" si="25"/>
        <v>0.42162162162162165</v>
      </c>
      <c r="S190">
        <f t="shared" ca="1" si="26"/>
        <v>0.36216216216216218</v>
      </c>
      <c r="T190">
        <f t="shared" ca="1" si="27"/>
        <v>0.17837837837837839</v>
      </c>
      <c r="U190">
        <f t="shared" ca="1" si="28"/>
        <v>3.783783783783784E-2</v>
      </c>
      <c r="V190">
        <f t="shared" ca="1" si="29"/>
        <v>0</v>
      </c>
      <c r="W190">
        <f t="shared" ca="1" si="30"/>
        <v>0</v>
      </c>
    </row>
    <row r="191" spans="1:23" x14ac:dyDescent="0.25">
      <c r="A191">
        <f t="shared" si="22"/>
        <v>186</v>
      </c>
      <c r="B191">
        <f t="shared" ca="1" si="31"/>
        <v>4</v>
      </c>
      <c r="C191">
        <f t="shared" ca="1" si="31"/>
        <v>3</v>
      </c>
      <c r="D191">
        <f t="shared" ca="1" si="31"/>
        <v>4</v>
      </c>
      <c r="E191">
        <f t="shared" ca="1" si="31"/>
        <v>6</v>
      </c>
      <c r="F191">
        <f t="shared" ca="1" si="31"/>
        <v>3</v>
      </c>
      <c r="H191" s="1">
        <f t="shared" ca="1" si="24"/>
        <v>1</v>
      </c>
      <c r="I191" s="1"/>
      <c r="K191">
        <f ca="1">COUNTIF($H$6:$H191,K$5)</f>
        <v>78</v>
      </c>
      <c r="L191">
        <f ca="1">COUNTIF($H$6:$H191,L$5)</f>
        <v>68</v>
      </c>
      <c r="M191">
        <f ca="1">COUNTIF($H$6:$H191,M$5)</f>
        <v>33</v>
      </c>
      <c r="N191">
        <f ca="1">COUNTIF($H$6:$H191,N$5)</f>
        <v>7</v>
      </c>
      <c r="O191">
        <f ca="1">COUNTIF($H$6:$H191,O$5)</f>
        <v>0</v>
      </c>
      <c r="P191">
        <f ca="1">COUNTIF($H$6:$H191,P$5)</f>
        <v>0</v>
      </c>
      <c r="R191">
        <f t="shared" ca="1" si="25"/>
        <v>0.41935483870967744</v>
      </c>
      <c r="S191">
        <f t="shared" ca="1" si="26"/>
        <v>0.36559139784946237</v>
      </c>
      <c r="T191">
        <f t="shared" ca="1" si="27"/>
        <v>0.17741935483870969</v>
      </c>
      <c r="U191">
        <f t="shared" ca="1" si="28"/>
        <v>3.7634408602150539E-2</v>
      </c>
      <c r="V191">
        <f t="shared" ca="1" si="29"/>
        <v>0</v>
      </c>
      <c r="W191">
        <f t="shared" ca="1" si="30"/>
        <v>0</v>
      </c>
    </row>
    <row r="192" spans="1:23" x14ac:dyDescent="0.25">
      <c r="A192">
        <f t="shared" si="22"/>
        <v>187</v>
      </c>
      <c r="B192">
        <f t="shared" ca="1" si="31"/>
        <v>1</v>
      </c>
      <c r="C192">
        <f t="shared" ca="1" si="31"/>
        <v>6</v>
      </c>
      <c r="D192">
        <f t="shared" ca="1" si="31"/>
        <v>4</v>
      </c>
      <c r="E192">
        <f t="shared" ca="1" si="31"/>
        <v>2</v>
      </c>
      <c r="F192">
        <f t="shared" ca="1" si="31"/>
        <v>5</v>
      </c>
      <c r="H192" s="1">
        <f t="shared" ca="1" si="24"/>
        <v>1</v>
      </c>
      <c r="I192" s="1"/>
      <c r="K192">
        <f ca="1">COUNTIF($H$6:$H192,K$5)</f>
        <v>78</v>
      </c>
      <c r="L192">
        <f ca="1">COUNTIF($H$6:$H192,L$5)</f>
        <v>69</v>
      </c>
      <c r="M192">
        <f ca="1">COUNTIF($H$6:$H192,M$5)</f>
        <v>33</v>
      </c>
      <c r="N192">
        <f ca="1">COUNTIF($H$6:$H192,N$5)</f>
        <v>7</v>
      </c>
      <c r="O192">
        <f ca="1">COUNTIF($H$6:$H192,O$5)</f>
        <v>0</v>
      </c>
      <c r="P192">
        <f ca="1">COUNTIF($H$6:$H192,P$5)</f>
        <v>0</v>
      </c>
      <c r="R192">
        <f t="shared" ca="1" si="25"/>
        <v>0.41711229946524064</v>
      </c>
      <c r="S192">
        <f t="shared" ca="1" si="26"/>
        <v>0.36898395721925131</v>
      </c>
      <c r="T192">
        <f t="shared" ca="1" si="27"/>
        <v>0.17647058823529413</v>
      </c>
      <c r="U192">
        <f t="shared" ca="1" si="28"/>
        <v>3.7433155080213901E-2</v>
      </c>
      <c r="V192">
        <f t="shared" ca="1" si="29"/>
        <v>0</v>
      </c>
      <c r="W192">
        <f t="shared" ca="1" si="30"/>
        <v>0</v>
      </c>
    </row>
    <row r="193" spans="1:23" x14ac:dyDescent="0.25">
      <c r="A193">
        <f t="shared" si="22"/>
        <v>188</v>
      </c>
      <c r="B193">
        <f t="shared" ca="1" si="31"/>
        <v>3</v>
      </c>
      <c r="C193">
        <f t="shared" ca="1" si="31"/>
        <v>3</v>
      </c>
      <c r="D193">
        <f t="shared" ca="1" si="31"/>
        <v>4</v>
      </c>
      <c r="E193">
        <f t="shared" ca="1" si="31"/>
        <v>2</v>
      </c>
      <c r="F193">
        <f t="shared" ca="1" si="31"/>
        <v>2</v>
      </c>
      <c r="H193" s="1">
        <f t="shared" ca="1" si="24"/>
        <v>0</v>
      </c>
      <c r="I193" s="1"/>
      <c r="K193">
        <f ca="1">COUNTIF($H$6:$H193,K$5)</f>
        <v>79</v>
      </c>
      <c r="L193">
        <f ca="1">COUNTIF($H$6:$H193,L$5)</f>
        <v>69</v>
      </c>
      <c r="M193">
        <f ca="1">COUNTIF($H$6:$H193,M$5)</f>
        <v>33</v>
      </c>
      <c r="N193">
        <f ca="1">COUNTIF($H$6:$H193,N$5)</f>
        <v>7</v>
      </c>
      <c r="O193">
        <f ca="1">COUNTIF($H$6:$H193,O$5)</f>
        <v>0</v>
      </c>
      <c r="P193">
        <f ca="1">COUNTIF($H$6:$H193,P$5)</f>
        <v>0</v>
      </c>
      <c r="R193">
        <f t="shared" ca="1" si="25"/>
        <v>0.42021276595744683</v>
      </c>
      <c r="S193">
        <f t="shared" ca="1" si="26"/>
        <v>0.36702127659574468</v>
      </c>
      <c r="T193">
        <f t="shared" ca="1" si="27"/>
        <v>0.17553191489361702</v>
      </c>
      <c r="U193">
        <f t="shared" ca="1" si="28"/>
        <v>3.7234042553191488E-2</v>
      </c>
      <c r="V193">
        <f t="shared" ca="1" si="29"/>
        <v>0</v>
      </c>
      <c r="W193">
        <f t="shared" ca="1" si="30"/>
        <v>0</v>
      </c>
    </row>
    <row r="194" spans="1:23" x14ac:dyDescent="0.25">
      <c r="A194">
        <f t="shared" si="22"/>
        <v>189</v>
      </c>
      <c r="B194">
        <f t="shared" ca="1" si="31"/>
        <v>5</v>
      </c>
      <c r="C194">
        <f t="shared" ca="1" si="31"/>
        <v>6</v>
      </c>
      <c r="D194">
        <f t="shared" ca="1" si="31"/>
        <v>2</v>
      </c>
      <c r="E194">
        <f t="shared" ca="1" si="31"/>
        <v>6</v>
      </c>
      <c r="F194">
        <f t="shared" ca="1" si="31"/>
        <v>5</v>
      </c>
      <c r="H194" s="1">
        <f t="shared" ca="1" si="24"/>
        <v>2</v>
      </c>
      <c r="I194" s="1"/>
      <c r="K194">
        <f ca="1">COUNTIF($H$6:$H194,K$5)</f>
        <v>79</v>
      </c>
      <c r="L194">
        <f ca="1">COUNTIF($H$6:$H194,L$5)</f>
        <v>69</v>
      </c>
      <c r="M194">
        <f ca="1">COUNTIF($H$6:$H194,M$5)</f>
        <v>34</v>
      </c>
      <c r="N194">
        <f ca="1">COUNTIF($H$6:$H194,N$5)</f>
        <v>7</v>
      </c>
      <c r="O194">
        <f ca="1">COUNTIF($H$6:$H194,O$5)</f>
        <v>0</v>
      </c>
      <c r="P194">
        <f ca="1">COUNTIF($H$6:$H194,P$5)</f>
        <v>0</v>
      </c>
      <c r="R194">
        <f t="shared" ca="1" si="25"/>
        <v>0.41798941798941797</v>
      </c>
      <c r="S194">
        <f t="shared" ca="1" si="26"/>
        <v>0.36507936507936506</v>
      </c>
      <c r="T194">
        <f t="shared" ca="1" si="27"/>
        <v>0.17989417989417988</v>
      </c>
      <c r="U194">
        <f t="shared" ca="1" si="28"/>
        <v>3.7037037037037035E-2</v>
      </c>
      <c r="V194">
        <f t="shared" ca="1" si="29"/>
        <v>0</v>
      </c>
      <c r="W194">
        <f t="shared" ca="1" si="30"/>
        <v>0</v>
      </c>
    </row>
    <row r="195" spans="1:23" x14ac:dyDescent="0.25">
      <c r="A195">
        <f t="shared" si="22"/>
        <v>190</v>
      </c>
      <c r="B195">
        <f t="shared" ca="1" si="31"/>
        <v>4</v>
      </c>
      <c r="C195">
        <f t="shared" ca="1" si="31"/>
        <v>3</v>
      </c>
      <c r="D195">
        <f t="shared" ca="1" si="31"/>
        <v>1</v>
      </c>
      <c r="E195">
        <f t="shared" ca="1" si="31"/>
        <v>5</v>
      </c>
      <c r="F195">
        <f t="shared" ca="1" si="31"/>
        <v>1</v>
      </c>
      <c r="H195" s="1">
        <f t="shared" ca="1" si="24"/>
        <v>0</v>
      </c>
      <c r="I195" s="1"/>
      <c r="K195">
        <f ca="1">COUNTIF($H$6:$H195,K$5)</f>
        <v>80</v>
      </c>
      <c r="L195">
        <f ca="1">COUNTIF($H$6:$H195,L$5)</f>
        <v>69</v>
      </c>
      <c r="M195">
        <f ca="1">COUNTIF($H$6:$H195,M$5)</f>
        <v>34</v>
      </c>
      <c r="N195">
        <f ca="1">COUNTIF($H$6:$H195,N$5)</f>
        <v>7</v>
      </c>
      <c r="O195">
        <f ca="1">COUNTIF($H$6:$H195,O$5)</f>
        <v>0</v>
      </c>
      <c r="P195">
        <f ca="1">COUNTIF($H$6:$H195,P$5)</f>
        <v>0</v>
      </c>
      <c r="R195">
        <f t="shared" ca="1" si="25"/>
        <v>0.42105263157894735</v>
      </c>
      <c r="S195">
        <f t="shared" ca="1" si="26"/>
        <v>0.36315789473684212</v>
      </c>
      <c r="T195">
        <f t="shared" ca="1" si="27"/>
        <v>0.17894736842105263</v>
      </c>
      <c r="U195">
        <f t="shared" ca="1" si="28"/>
        <v>3.6842105263157891E-2</v>
      </c>
      <c r="V195">
        <f t="shared" ca="1" si="29"/>
        <v>0</v>
      </c>
      <c r="W195">
        <f t="shared" ca="1" si="30"/>
        <v>0</v>
      </c>
    </row>
    <row r="196" spans="1:23" x14ac:dyDescent="0.25">
      <c r="A196">
        <f t="shared" si="22"/>
        <v>191</v>
      </c>
      <c r="B196">
        <f t="shared" ca="1" si="31"/>
        <v>4</v>
      </c>
      <c r="C196">
        <f t="shared" ca="1" si="31"/>
        <v>6</v>
      </c>
      <c r="D196">
        <f t="shared" ca="1" si="31"/>
        <v>1</v>
      </c>
      <c r="E196">
        <f t="shared" ca="1" si="31"/>
        <v>3</v>
      </c>
      <c r="F196">
        <f t="shared" ca="1" si="31"/>
        <v>1</v>
      </c>
      <c r="H196" s="1">
        <f t="shared" ca="1" si="24"/>
        <v>1</v>
      </c>
      <c r="I196" s="1"/>
      <c r="K196">
        <f ca="1">COUNTIF($H$6:$H196,K$5)</f>
        <v>80</v>
      </c>
      <c r="L196">
        <f ca="1">COUNTIF($H$6:$H196,L$5)</f>
        <v>70</v>
      </c>
      <c r="M196">
        <f ca="1">COUNTIF($H$6:$H196,M$5)</f>
        <v>34</v>
      </c>
      <c r="N196">
        <f ca="1">COUNTIF($H$6:$H196,N$5)</f>
        <v>7</v>
      </c>
      <c r="O196">
        <f ca="1">COUNTIF($H$6:$H196,O$5)</f>
        <v>0</v>
      </c>
      <c r="P196">
        <f ca="1">COUNTIF($H$6:$H196,P$5)</f>
        <v>0</v>
      </c>
      <c r="R196">
        <f t="shared" ca="1" si="25"/>
        <v>0.41884816753926701</v>
      </c>
      <c r="S196">
        <f t="shared" ca="1" si="26"/>
        <v>0.36649214659685864</v>
      </c>
      <c r="T196">
        <f t="shared" ca="1" si="27"/>
        <v>0.17801047120418848</v>
      </c>
      <c r="U196">
        <f t="shared" ca="1" si="28"/>
        <v>3.6649214659685861E-2</v>
      </c>
      <c r="V196">
        <f t="shared" ca="1" si="29"/>
        <v>0</v>
      </c>
      <c r="W196">
        <f t="shared" ca="1" si="30"/>
        <v>0</v>
      </c>
    </row>
    <row r="197" spans="1:23" x14ac:dyDescent="0.25">
      <c r="A197">
        <f t="shared" si="22"/>
        <v>192</v>
      </c>
      <c r="B197">
        <f t="shared" ca="1" si="31"/>
        <v>4</v>
      </c>
      <c r="C197">
        <f t="shared" ca="1" si="31"/>
        <v>2</v>
      </c>
      <c r="D197">
        <f t="shared" ca="1" si="31"/>
        <v>1</v>
      </c>
      <c r="E197">
        <f t="shared" ca="1" si="31"/>
        <v>4</v>
      </c>
      <c r="F197">
        <f t="shared" ca="1" si="31"/>
        <v>5</v>
      </c>
      <c r="H197" s="1">
        <f t="shared" ca="1" si="24"/>
        <v>0</v>
      </c>
      <c r="I197" s="1"/>
      <c r="K197">
        <f ca="1">COUNTIF($H$6:$H197,K$5)</f>
        <v>81</v>
      </c>
      <c r="L197">
        <f ca="1">COUNTIF($H$6:$H197,L$5)</f>
        <v>70</v>
      </c>
      <c r="M197">
        <f ca="1">COUNTIF($H$6:$H197,M$5)</f>
        <v>34</v>
      </c>
      <c r="N197">
        <f ca="1">COUNTIF($H$6:$H197,N$5)</f>
        <v>7</v>
      </c>
      <c r="O197">
        <f ca="1">COUNTIF($H$6:$H197,O$5)</f>
        <v>0</v>
      </c>
      <c r="P197">
        <f ca="1">COUNTIF($H$6:$H197,P$5)</f>
        <v>0</v>
      </c>
      <c r="R197">
        <f t="shared" ca="1" si="25"/>
        <v>0.421875</v>
      </c>
      <c r="S197">
        <f t="shared" ca="1" si="26"/>
        <v>0.36458333333333331</v>
      </c>
      <c r="T197">
        <f t="shared" ca="1" si="27"/>
        <v>0.17708333333333334</v>
      </c>
      <c r="U197">
        <f t="shared" ca="1" si="28"/>
        <v>3.6458333333333336E-2</v>
      </c>
      <c r="V197">
        <f t="shared" ca="1" si="29"/>
        <v>0</v>
      </c>
      <c r="W197">
        <f t="shared" ca="1" si="30"/>
        <v>0</v>
      </c>
    </row>
    <row r="198" spans="1:23" x14ac:dyDescent="0.25">
      <c r="A198">
        <f t="shared" si="22"/>
        <v>193</v>
      </c>
      <c r="B198">
        <f t="shared" ca="1" si="31"/>
        <v>6</v>
      </c>
      <c r="C198">
        <f t="shared" ca="1" si="31"/>
        <v>5</v>
      </c>
      <c r="D198">
        <f t="shared" ca="1" si="31"/>
        <v>1</v>
      </c>
      <c r="E198">
        <f t="shared" ca="1" si="31"/>
        <v>2</v>
      </c>
      <c r="F198">
        <f t="shared" ca="1" si="31"/>
        <v>6</v>
      </c>
      <c r="H198" s="1">
        <f t="shared" ca="1" si="24"/>
        <v>2</v>
      </c>
      <c r="I198" s="1"/>
      <c r="K198">
        <f ca="1">COUNTIF($H$6:$H198,K$5)</f>
        <v>81</v>
      </c>
      <c r="L198">
        <f ca="1">COUNTIF($H$6:$H198,L$5)</f>
        <v>70</v>
      </c>
      <c r="M198">
        <f ca="1">COUNTIF($H$6:$H198,M$5)</f>
        <v>35</v>
      </c>
      <c r="N198">
        <f ca="1">COUNTIF($H$6:$H198,N$5)</f>
        <v>7</v>
      </c>
      <c r="O198">
        <f ca="1">COUNTIF($H$6:$H198,O$5)</f>
        <v>0</v>
      </c>
      <c r="P198">
        <f ca="1">COUNTIF($H$6:$H198,P$5)</f>
        <v>0</v>
      </c>
      <c r="R198">
        <f t="shared" ca="1" si="25"/>
        <v>0.41968911917098445</v>
      </c>
      <c r="S198">
        <f t="shared" ca="1" si="26"/>
        <v>0.36269430051813473</v>
      </c>
      <c r="T198">
        <f t="shared" ca="1" si="27"/>
        <v>0.18134715025906736</v>
      </c>
      <c r="U198">
        <f t="shared" ca="1" si="28"/>
        <v>3.6269430051813469E-2</v>
      </c>
      <c r="V198">
        <f t="shared" ca="1" si="29"/>
        <v>0</v>
      </c>
      <c r="W198">
        <f t="shared" ca="1" si="30"/>
        <v>0</v>
      </c>
    </row>
    <row r="199" spans="1:23" x14ac:dyDescent="0.25">
      <c r="A199">
        <f t="shared" si="22"/>
        <v>194</v>
      </c>
      <c r="B199">
        <f t="shared" ca="1" si="31"/>
        <v>3</v>
      </c>
      <c r="C199">
        <f t="shared" ca="1" si="31"/>
        <v>2</v>
      </c>
      <c r="D199">
        <f t="shared" ca="1" si="31"/>
        <v>2</v>
      </c>
      <c r="E199">
        <f t="shared" ca="1" si="31"/>
        <v>1</v>
      </c>
      <c r="F199">
        <f t="shared" ca="1" si="31"/>
        <v>5</v>
      </c>
      <c r="H199" s="1">
        <f t="shared" ca="1" si="24"/>
        <v>0</v>
      </c>
      <c r="I199" s="1"/>
      <c r="K199">
        <f ca="1">COUNTIF($H$6:$H199,K$5)</f>
        <v>82</v>
      </c>
      <c r="L199">
        <f ca="1">COUNTIF($H$6:$H199,L$5)</f>
        <v>70</v>
      </c>
      <c r="M199">
        <f ca="1">COUNTIF($H$6:$H199,M$5)</f>
        <v>35</v>
      </c>
      <c r="N199">
        <f ca="1">COUNTIF($H$6:$H199,N$5)</f>
        <v>7</v>
      </c>
      <c r="O199">
        <f ca="1">COUNTIF($H$6:$H199,O$5)</f>
        <v>0</v>
      </c>
      <c r="P199">
        <f ca="1">COUNTIF($H$6:$H199,P$5)</f>
        <v>0</v>
      </c>
      <c r="R199">
        <f t="shared" ca="1" si="25"/>
        <v>0.42268041237113402</v>
      </c>
      <c r="S199">
        <f t="shared" ca="1" si="26"/>
        <v>0.36082474226804123</v>
      </c>
      <c r="T199">
        <f t="shared" ca="1" si="27"/>
        <v>0.18041237113402062</v>
      </c>
      <c r="U199">
        <f t="shared" ca="1" si="28"/>
        <v>3.608247422680412E-2</v>
      </c>
      <c r="V199">
        <f t="shared" ca="1" si="29"/>
        <v>0</v>
      </c>
      <c r="W199">
        <f t="shared" ca="1" si="30"/>
        <v>0</v>
      </c>
    </row>
    <row r="200" spans="1:23" x14ac:dyDescent="0.25">
      <c r="A200">
        <f t="shared" ref="A200:A263" si="32">A199+1</f>
        <v>195</v>
      </c>
      <c r="B200">
        <f t="shared" ca="1" si="31"/>
        <v>4</v>
      </c>
      <c r="C200">
        <f t="shared" ca="1" si="31"/>
        <v>5</v>
      </c>
      <c r="D200">
        <f t="shared" ca="1" si="31"/>
        <v>4</v>
      </c>
      <c r="E200">
        <f t="shared" ca="1" si="31"/>
        <v>3</v>
      </c>
      <c r="F200">
        <f t="shared" ca="1" si="31"/>
        <v>2</v>
      </c>
      <c r="H200" s="1">
        <f t="shared" ref="H200:H263" ca="1" si="33">COUNTIF(B200:F200,6)</f>
        <v>0</v>
      </c>
      <c r="I200" s="1"/>
      <c r="K200">
        <f ca="1">COUNTIF($H$6:$H200,K$5)</f>
        <v>83</v>
      </c>
      <c r="L200">
        <f ca="1">COUNTIF($H$6:$H200,L$5)</f>
        <v>70</v>
      </c>
      <c r="M200">
        <f ca="1">COUNTIF($H$6:$H200,M$5)</f>
        <v>35</v>
      </c>
      <c r="N200">
        <f ca="1">COUNTIF($H$6:$H200,N$5)</f>
        <v>7</v>
      </c>
      <c r="O200">
        <f ca="1">COUNTIF($H$6:$H200,O$5)</f>
        <v>0</v>
      </c>
      <c r="P200">
        <f ca="1">COUNTIF($H$6:$H200,P$5)</f>
        <v>0</v>
      </c>
      <c r="R200">
        <f t="shared" ref="R200:R263" ca="1" si="34">K200/$A200</f>
        <v>0.42564102564102563</v>
      </c>
      <c r="S200">
        <f t="shared" ref="S200:S263" ca="1" si="35">L200/$A200</f>
        <v>0.35897435897435898</v>
      </c>
      <c r="T200">
        <f t="shared" ref="T200:T263" ca="1" si="36">M200/$A200</f>
        <v>0.17948717948717949</v>
      </c>
      <c r="U200">
        <f t="shared" ref="U200:U263" ca="1" si="37">N200/$A200</f>
        <v>3.5897435897435895E-2</v>
      </c>
      <c r="V200">
        <f t="shared" ref="V200:V263" ca="1" si="38">O200/$A200</f>
        <v>0</v>
      </c>
      <c r="W200">
        <f t="shared" ref="W200:W263" ca="1" si="39">P200/$A200</f>
        <v>0</v>
      </c>
    </row>
    <row r="201" spans="1:23" x14ac:dyDescent="0.25">
      <c r="A201">
        <f t="shared" si="32"/>
        <v>196</v>
      </c>
      <c r="B201">
        <f t="shared" ca="1" si="31"/>
        <v>4</v>
      </c>
      <c r="C201">
        <f t="shared" ca="1" si="31"/>
        <v>1</v>
      </c>
      <c r="D201">
        <f t="shared" ca="1" si="31"/>
        <v>2</v>
      </c>
      <c r="E201">
        <f t="shared" ca="1" si="31"/>
        <v>1</v>
      </c>
      <c r="F201">
        <f t="shared" ca="1" si="31"/>
        <v>3</v>
      </c>
      <c r="H201" s="1">
        <f t="shared" ca="1" si="33"/>
        <v>0</v>
      </c>
      <c r="I201" s="1"/>
      <c r="K201">
        <f ca="1">COUNTIF($H$6:$H201,K$5)</f>
        <v>84</v>
      </c>
      <c r="L201">
        <f ca="1">COUNTIF($H$6:$H201,L$5)</f>
        <v>70</v>
      </c>
      <c r="M201">
        <f ca="1">COUNTIF($H$6:$H201,M$5)</f>
        <v>35</v>
      </c>
      <c r="N201">
        <f ca="1">COUNTIF($H$6:$H201,N$5)</f>
        <v>7</v>
      </c>
      <c r="O201">
        <f ca="1">COUNTIF($H$6:$H201,O$5)</f>
        <v>0</v>
      </c>
      <c r="P201">
        <f ca="1">COUNTIF($H$6:$H201,P$5)</f>
        <v>0</v>
      </c>
      <c r="R201">
        <f t="shared" ca="1" si="34"/>
        <v>0.42857142857142855</v>
      </c>
      <c r="S201">
        <f t="shared" ca="1" si="35"/>
        <v>0.35714285714285715</v>
      </c>
      <c r="T201">
        <f t="shared" ca="1" si="36"/>
        <v>0.17857142857142858</v>
      </c>
      <c r="U201">
        <f t="shared" ca="1" si="37"/>
        <v>3.5714285714285712E-2</v>
      </c>
      <c r="V201">
        <f t="shared" ca="1" si="38"/>
        <v>0</v>
      </c>
      <c r="W201">
        <f t="shared" ca="1" si="39"/>
        <v>0</v>
      </c>
    </row>
    <row r="202" spans="1:23" x14ac:dyDescent="0.25">
      <c r="A202">
        <f t="shared" si="32"/>
        <v>197</v>
      </c>
      <c r="B202">
        <f t="shared" ca="1" si="31"/>
        <v>3</v>
      </c>
      <c r="C202">
        <f t="shared" ca="1" si="31"/>
        <v>4</v>
      </c>
      <c r="D202">
        <f t="shared" ca="1" si="31"/>
        <v>2</v>
      </c>
      <c r="E202">
        <f t="shared" ca="1" si="31"/>
        <v>6</v>
      </c>
      <c r="F202">
        <f t="shared" ca="1" si="31"/>
        <v>4</v>
      </c>
      <c r="H202" s="1">
        <f t="shared" ca="1" si="33"/>
        <v>1</v>
      </c>
      <c r="I202" s="1"/>
      <c r="K202">
        <f ca="1">COUNTIF($H$6:$H202,K$5)</f>
        <v>84</v>
      </c>
      <c r="L202">
        <f ca="1">COUNTIF($H$6:$H202,L$5)</f>
        <v>71</v>
      </c>
      <c r="M202">
        <f ca="1">COUNTIF($H$6:$H202,M$5)</f>
        <v>35</v>
      </c>
      <c r="N202">
        <f ca="1">COUNTIF($H$6:$H202,N$5)</f>
        <v>7</v>
      </c>
      <c r="O202">
        <f ca="1">COUNTIF($H$6:$H202,O$5)</f>
        <v>0</v>
      </c>
      <c r="P202">
        <f ca="1">COUNTIF($H$6:$H202,P$5)</f>
        <v>0</v>
      </c>
      <c r="R202">
        <f t="shared" ca="1" si="34"/>
        <v>0.42639593908629442</v>
      </c>
      <c r="S202">
        <f t="shared" ca="1" si="35"/>
        <v>0.3604060913705584</v>
      </c>
      <c r="T202">
        <f t="shared" ca="1" si="36"/>
        <v>0.17766497461928935</v>
      </c>
      <c r="U202">
        <f t="shared" ca="1" si="37"/>
        <v>3.553299492385787E-2</v>
      </c>
      <c r="V202">
        <f t="shared" ca="1" si="38"/>
        <v>0</v>
      </c>
      <c r="W202">
        <f t="shared" ca="1" si="39"/>
        <v>0</v>
      </c>
    </row>
    <row r="203" spans="1:23" x14ac:dyDescent="0.25">
      <c r="A203">
        <f t="shared" si="32"/>
        <v>198</v>
      </c>
      <c r="B203">
        <f t="shared" ca="1" si="31"/>
        <v>1</v>
      </c>
      <c r="C203">
        <f t="shared" ca="1" si="31"/>
        <v>4</v>
      </c>
      <c r="D203">
        <f t="shared" ca="1" si="31"/>
        <v>2</v>
      </c>
      <c r="E203">
        <f t="shared" ca="1" si="31"/>
        <v>4</v>
      </c>
      <c r="F203">
        <f t="shared" ca="1" si="31"/>
        <v>2</v>
      </c>
      <c r="H203" s="1">
        <f t="shared" ca="1" si="33"/>
        <v>0</v>
      </c>
      <c r="I203" s="1"/>
      <c r="K203">
        <f ca="1">COUNTIF($H$6:$H203,K$5)</f>
        <v>85</v>
      </c>
      <c r="L203">
        <f ca="1">COUNTIF($H$6:$H203,L$5)</f>
        <v>71</v>
      </c>
      <c r="M203">
        <f ca="1">COUNTIF($H$6:$H203,M$5)</f>
        <v>35</v>
      </c>
      <c r="N203">
        <f ca="1">COUNTIF($H$6:$H203,N$5)</f>
        <v>7</v>
      </c>
      <c r="O203">
        <f ca="1">COUNTIF($H$6:$H203,O$5)</f>
        <v>0</v>
      </c>
      <c r="P203">
        <f ca="1">COUNTIF($H$6:$H203,P$5)</f>
        <v>0</v>
      </c>
      <c r="R203">
        <f t="shared" ca="1" si="34"/>
        <v>0.42929292929292928</v>
      </c>
      <c r="S203">
        <f t="shared" ca="1" si="35"/>
        <v>0.35858585858585856</v>
      </c>
      <c r="T203">
        <f t="shared" ca="1" si="36"/>
        <v>0.17676767676767677</v>
      </c>
      <c r="U203">
        <f t="shared" ca="1" si="37"/>
        <v>3.5353535353535352E-2</v>
      </c>
      <c r="V203">
        <f t="shared" ca="1" si="38"/>
        <v>0</v>
      </c>
      <c r="W203">
        <f t="shared" ca="1" si="39"/>
        <v>0</v>
      </c>
    </row>
    <row r="204" spans="1:23" x14ac:dyDescent="0.25">
      <c r="A204">
        <f t="shared" si="32"/>
        <v>199</v>
      </c>
      <c r="B204">
        <f t="shared" ca="1" si="31"/>
        <v>3</v>
      </c>
      <c r="C204">
        <f t="shared" ca="1" si="31"/>
        <v>5</v>
      </c>
      <c r="D204">
        <f t="shared" ca="1" si="31"/>
        <v>4</v>
      </c>
      <c r="E204">
        <f t="shared" ca="1" si="31"/>
        <v>5</v>
      </c>
      <c r="F204">
        <f t="shared" ca="1" si="31"/>
        <v>3</v>
      </c>
      <c r="H204" s="1">
        <f t="shared" ca="1" si="33"/>
        <v>0</v>
      </c>
      <c r="I204" s="1"/>
      <c r="K204">
        <f ca="1">COUNTIF($H$6:$H204,K$5)</f>
        <v>86</v>
      </c>
      <c r="L204">
        <f ca="1">COUNTIF($H$6:$H204,L$5)</f>
        <v>71</v>
      </c>
      <c r="M204">
        <f ca="1">COUNTIF($H$6:$H204,M$5)</f>
        <v>35</v>
      </c>
      <c r="N204">
        <f ca="1">COUNTIF($H$6:$H204,N$5)</f>
        <v>7</v>
      </c>
      <c r="O204">
        <f ca="1">COUNTIF($H$6:$H204,O$5)</f>
        <v>0</v>
      </c>
      <c r="P204">
        <f ca="1">COUNTIF($H$6:$H204,P$5)</f>
        <v>0</v>
      </c>
      <c r="R204">
        <f t="shared" ca="1" si="34"/>
        <v>0.43216080402010049</v>
      </c>
      <c r="S204">
        <f t="shared" ca="1" si="35"/>
        <v>0.35678391959798994</v>
      </c>
      <c r="T204">
        <f t="shared" ca="1" si="36"/>
        <v>0.17587939698492464</v>
      </c>
      <c r="U204">
        <f t="shared" ca="1" si="37"/>
        <v>3.5175879396984924E-2</v>
      </c>
      <c r="V204">
        <f t="shared" ca="1" si="38"/>
        <v>0</v>
      </c>
      <c r="W204">
        <f t="shared" ca="1" si="39"/>
        <v>0</v>
      </c>
    </row>
    <row r="205" spans="1:23" x14ac:dyDescent="0.25">
      <c r="A205">
        <f t="shared" si="32"/>
        <v>200</v>
      </c>
      <c r="B205">
        <f t="shared" ca="1" si="31"/>
        <v>1</v>
      </c>
      <c r="C205">
        <f t="shared" ca="1" si="31"/>
        <v>3</v>
      </c>
      <c r="D205">
        <f t="shared" ca="1" si="31"/>
        <v>6</v>
      </c>
      <c r="E205">
        <f t="shared" ca="1" si="31"/>
        <v>1</v>
      </c>
      <c r="F205">
        <f t="shared" ca="1" si="31"/>
        <v>2</v>
      </c>
      <c r="H205" s="1">
        <f t="shared" ca="1" si="33"/>
        <v>1</v>
      </c>
      <c r="I205" s="1"/>
      <c r="K205">
        <f ca="1">COUNTIF($H$6:$H205,K$5)</f>
        <v>86</v>
      </c>
      <c r="L205">
        <f ca="1">COUNTIF($H$6:$H205,L$5)</f>
        <v>72</v>
      </c>
      <c r="M205">
        <f ca="1">COUNTIF($H$6:$H205,M$5)</f>
        <v>35</v>
      </c>
      <c r="N205">
        <f ca="1">COUNTIF($H$6:$H205,N$5)</f>
        <v>7</v>
      </c>
      <c r="O205">
        <f ca="1">COUNTIF($H$6:$H205,O$5)</f>
        <v>0</v>
      </c>
      <c r="P205">
        <f ca="1">COUNTIF($H$6:$H205,P$5)</f>
        <v>0</v>
      </c>
      <c r="R205">
        <f t="shared" ca="1" si="34"/>
        <v>0.43</v>
      </c>
      <c r="S205">
        <f t="shared" ca="1" si="35"/>
        <v>0.36</v>
      </c>
      <c r="T205">
        <f t="shared" ca="1" si="36"/>
        <v>0.17499999999999999</v>
      </c>
      <c r="U205">
        <f t="shared" ca="1" si="37"/>
        <v>3.5000000000000003E-2</v>
      </c>
      <c r="V205">
        <f t="shared" ca="1" si="38"/>
        <v>0</v>
      </c>
      <c r="W205">
        <f t="shared" ca="1" si="39"/>
        <v>0</v>
      </c>
    </row>
    <row r="206" spans="1:23" x14ac:dyDescent="0.25">
      <c r="A206">
        <f t="shared" si="32"/>
        <v>201</v>
      </c>
      <c r="B206">
        <f t="shared" ca="1" si="31"/>
        <v>1</v>
      </c>
      <c r="C206">
        <f t="shared" ca="1" si="31"/>
        <v>2</v>
      </c>
      <c r="D206">
        <f t="shared" ca="1" si="31"/>
        <v>6</v>
      </c>
      <c r="E206">
        <f t="shared" ca="1" si="31"/>
        <v>3</v>
      </c>
      <c r="F206">
        <f t="shared" ca="1" si="31"/>
        <v>4</v>
      </c>
      <c r="H206" s="1">
        <f t="shared" ca="1" si="33"/>
        <v>1</v>
      </c>
      <c r="I206" s="1"/>
      <c r="K206">
        <f ca="1">COUNTIF($H$6:$H206,K$5)</f>
        <v>86</v>
      </c>
      <c r="L206">
        <f ca="1">COUNTIF($H$6:$H206,L$5)</f>
        <v>73</v>
      </c>
      <c r="M206">
        <f ca="1">COUNTIF($H$6:$H206,M$5)</f>
        <v>35</v>
      </c>
      <c r="N206">
        <f ca="1">COUNTIF($H$6:$H206,N$5)</f>
        <v>7</v>
      </c>
      <c r="O206">
        <f ca="1">COUNTIF($H$6:$H206,O$5)</f>
        <v>0</v>
      </c>
      <c r="P206">
        <f ca="1">COUNTIF($H$6:$H206,P$5)</f>
        <v>0</v>
      </c>
      <c r="R206">
        <f t="shared" ca="1" si="34"/>
        <v>0.42786069651741293</v>
      </c>
      <c r="S206">
        <f t="shared" ca="1" si="35"/>
        <v>0.36318407960199006</v>
      </c>
      <c r="T206">
        <f t="shared" ca="1" si="36"/>
        <v>0.17412935323383086</v>
      </c>
      <c r="U206">
        <f t="shared" ca="1" si="37"/>
        <v>3.482587064676617E-2</v>
      </c>
      <c r="V206">
        <f t="shared" ca="1" si="38"/>
        <v>0</v>
      </c>
      <c r="W206">
        <f t="shared" ca="1" si="39"/>
        <v>0</v>
      </c>
    </row>
    <row r="207" spans="1:23" x14ac:dyDescent="0.25">
      <c r="A207">
        <f t="shared" si="32"/>
        <v>202</v>
      </c>
      <c r="B207">
        <f t="shared" ca="1" si="31"/>
        <v>3</v>
      </c>
      <c r="C207">
        <f t="shared" ca="1" si="31"/>
        <v>4</v>
      </c>
      <c r="D207">
        <f t="shared" ca="1" si="31"/>
        <v>3</v>
      </c>
      <c r="E207">
        <f t="shared" ca="1" si="31"/>
        <v>6</v>
      </c>
      <c r="F207">
        <f t="shared" ca="1" si="31"/>
        <v>5</v>
      </c>
      <c r="H207" s="1">
        <f t="shared" ca="1" si="33"/>
        <v>1</v>
      </c>
      <c r="I207" s="1"/>
      <c r="K207">
        <f ca="1">COUNTIF($H$6:$H207,K$5)</f>
        <v>86</v>
      </c>
      <c r="L207">
        <f ca="1">COUNTIF($H$6:$H207,L$5)</f>
        <v>74</v>
      </c>
      <c r="M207">
        <f ca="1">COUNTIF($H$6:$H207,M$5)</f>
        <v>35</v>
      </c>
      <c r="N207">
        <f ca="1">COUNTIF($H$6:$H207,N$5)</f>
        <v>7</v>
      </c>
      <c r="O207">
        <f ca="1">COUNTIF($H$6:$H207,O$5)</f>
        <v>0</v>
      </c>
      <c r="P207">
        <f ca="1">COUNTIF($H$6:$H207,P$5)</f>
        <v>0</v>
      </c>
      <c r="R207">
        <f t="shared" ca="1" si="34"/>
        <v>0.42574257425742573</v>
      </c>
      <c r="S207">
        <f t="shared" ca="1" si="35"/>
        <v>0.36633663366336633</v>
      </c>
      <c r="T207">
        <f t="shared" ca="1" si="36"/>
        <v>0.17326732673267325</v>
      </c>
      <c r="U207">
        <f t="shared" ca="1" si="37"/>
        <v>3.4653465346534656E-2</v>
      </c>
      <c r="V207">
        <f t="shared" ca="1" si="38"/>
        <v>0</v>
      </c>
      <c r="W207">
        <f t="shared" ca="1" si="39"/>
        <v>0</v>
      </c>
    </row>
    <row r="208" spans="1:23" x14ac:dyDescent="0.25">
      <c r="A208">
        <f t="shared" si="32"/>
        <v>203</v>
      </c>
      <c r="B208">
        <f t="shared" ca="1" si="31"/>
        <v>3</v>
      </c>
      <c r="C208">
        <f t="shared" ca="1" si="31"/>
        <v>5</v>
      </c>
      <c r="D208">
        <f t="shared" ca="1" si="31"/>
        <v>4</v>
      </c>
      <c r="E208">
        <f t="shared" ca="1" si="31"/>
        <v>6</v>
      </c>
      <c r="F208">
        <f t="shared" ca="1" si="31"/>
        <v>6</v>
      </c>
      <c r="H208" s="1">
        <f t="shared" ca="1" si="33"/>
        <v>2</v>
      </c>
      <c r="I208" s="1"/>
      <c r="K208">
        <f ca="1">COUNTIF($H$6:$H208,K$5)</f>
        <v>86</v>
      </c>
      <c r="L208">
        <f ca="1">COUNTIF($H$6:$H208,L$5)</f>
        <v>74</v>
      </c>
      <c r="M208">
        <f ca="1">COUNTIF($H$6:$H208,M$5)</f>
        <v>36</v>
      </c>
      <c r="N208">
        <f ca="1">COUNTIF($H$6:$H208,N$5)</f>
        <v>7</v>
      </c>
      <c r="O208">
        <f ca="1">COUNTIF($H$6:$H208,O$5)</f>
        <v>0</v>
      </c>
      <c r="P208">
        <f ca="1">COUNTIF($H$6:$H208,P$5)</f>
        <v>0</v>
      </c>
      <c r="R208">
        <f t="shared" ca="1" si="34"/>
        <v>0.42364532019704432</v>
      </c>
      <c r="S208">
        <f t="shared" ca="1" si="35"/>
        <v>0.3645320197044335</v>
      </c>
      <c r="T208">
        <f t="shared" ca="1" si="36"/>
        <v>0.17733990147783252</v>
      </c>
      <c r="U208">
        <f t="shared" ca="1" si="37"/>
        <v>3.4482758620689655E-2</v>
      </c>
      <c r="V208">
        <f t="shared" ca="1" si="38"/>
        <v>0</v>
      </c>
      <c r="W208">
        <f t="shared" ca="1" si="39"/>
        <v>0</v>
      </c>
    </row>
    <row r="209" spans="1:23" x14ac:dyDescent="0.25">
      <c r="A209">
        <f t="shared" si="32"/>
        <v>204</v>
      </c>
      <c r="B209">
        <f t="shared" ca="1" si="31"/>
        <v>1</v>
      </c>
      <c r="C209">
        <f t="shared" ca="1" si="31"/>
        <v>6</v>
      </c>
      <c r="D209">
        <f t="shared" ca="1" si="31"/>
        <v>5</v>
      </c>
      <c r="E209">
        <f t="shared" ca="1" si="31"/>
        <v>3</v>
      </c>
      <c r="F209">
        <f t="shared" ca="1" si="31"/>
        <v>5</v>
      </c>
      <c r="H209" s="1">
        <f t="shared" ca="1" si="33"/>
        <v>1</v>
      </c>
      <c r="I209" s="1"/>
      <c r="K209">
        <f ca="1">COUNTIF($H$6:$H209,K$5)</f>
        <v>86</v>
      </c>
      <c r="L209">
        <f ca="1">COUNTIF($H$6:$H209,L$5)</f>
        <v>75</v>
      </c>
      <c r="M209">
        <f ca="1">COUNTIF($H$6:$H209,M$5)</f>
        <v>36</v>
      </c>
      <c r="N209">
        <f ca="1">COUNTIF($H$6:$H209,N$5)</f>
        <v>7</v>
      </c>
      <c r="O209">
        <f ca="1">COUNTIF($H$6:$H209,O$5)</f>
        <v>0</v>
      </c>
      <c r="P209">
        <f ca="1">COUNTIF($H$6:$H209,P$5)</f>
        <v>0</v>
      </c>
      <c r="R209">
        <f t="shared" ca="1" si="34"/>
        <v>0.42156862745098039</v>
      </c>
      <c r="S209">
        <f t="shared" ca="1" si="35"/>
        <v>0.36764705882352944</v>
      </c>
      <c r="T209">
        <f t="shared" ca="1" si="36"/>
        <v>0.17647058823529413</v>
      </c>
      <c r="U209">
        <f t="shared" ca="1" si="37"/>
        <v>3.4313725490196081E-2</v>
      </c>
      <c r="V209">
        <f t="shared" ca="1" si="38"/>
        <v>0</v>
      </c>
      <c r="W209">
        <f t="shared" ca="1" si="39"/>
        <v>0</v>
      </c>
    </row>
    <row r="210" spans="1:23" x14ac:dyDescent="0.25">
      <c r="A210">
        <f t="shared" si="32"/>
        <v>205</v>
      </c>
      <c r="B210">
        <f t="shared" ca="1" si="31"/>
        <v>2</v>
      </c>
      <c r="C210">
        <f t="shared" ca="1" si="31"/>
        <v>2</v>
      </c>
      <c r="D210">
        <f t="shared" ca="1" si="31"/>
        <v>4</v>
      </c>
      <c r="E210">
        <f t="shared" ca="1" si="31"/>
        <v>5</v>
      </c>
      <c r="F210">
        <f t="shared" ca="1" si="31"/>
        <v>3</v>
      </c>
      <c r="H210" s="1">
        <f t="shared" ca="1" si="33"/>
        <v>0</v>
      </c>
      <c r="I210" s="1"/>
      <c r="K210">
        <f ca="1">COUNTIF($H$6:$H210,K$5)</f>
        <v>87</v>
      </c>
      <c r="L210">
        <f ca="1">COUNTIF($H$6:$H210,L$5)</f>
        <v>75</v>
      </c>
      <c r="M210">
        <f ca="1">COUNTIF($H$6:$H210,M$5)</f>
        <v>36</v>
      </c>
      <c r="N210">
        <f ca="1">COUNTIF($H$6:$H210,N$5)</f>
        <v>7</v>
      </c>
      <c r="O210">
        <f ca="1">COUNTIF($H$6:$H210,O$5)</f>
        <v>0</v>
      </c>
      <c r="P210">
        <f ca="1">COUNTIF($H$6:$H210,P$5)</f>
        <v>0</v>
      </c>
      <c r="R210">
        <f t="shared" ca="1" si="34"/>
        <v>0.42439024390243901</v>
      </c>
      <c r="S210">
        <f t="shared" ca="1" si="35"/>
        <v>0.36585365853658536</v>
      </c>
      <c r="T210">
        <f t="shared" ca="1" si="36"/>
        <v>0.17560975609756097</v>
      </c>
      <c r="U210">
        <f t="shared" ca="1" si="37"/>
        <v>3.4146341463414637E-2</v>
      </c>
      <c r="V210">
        <f t="shared" ca="1" si="38"/>
        <v>0</v>
      </c>
      <c r="W210">
        <f t="shared" ca="1" si="39"/>
        <v>0</v>
      </c>
    </row>
    <row r="211" spans="1:23" x14ac:dyDescent="0.25">
      <c r="A211">
        <f t="shared" si="32"/>
        <v>206</v>
      </c>
      <c r="B211">
        <f t="shared" ca="1" si="31"/>
        <v>2</v>
      </c>
      <c r="C211">
        <f t="shared" ca="1" si="31"/>
        <v>1</v>
      </c>
      <c r="D211">
        <f t="shared" ca="1" si="31"/>
        <v>5</v>
      </c>
      <c r="E211">
        <f t="shared" ca="1" si="31"/>
        <v>2</v>
      </c>
      <c r="F211">
        <f t="shared" ca="1" si="31"/>
        <v>5</v>
      </c>
      <c r="H211" s="1">
        <f t="shared" ca="1" si="33"/>
        <v>0</v>
      </c>
      <c r="I211" s="1"/>
      <c r="K211">
        <f ca="1">COUNTIF($H$6:$H211,K$5)</f>
        <v>88</v>
      </c>
      <c r="L211">
        <f ca="1">COUNTIF($H$6:$H211,L$5)</f>
        <v>75</v>
      </c>
      <c r="M211">
        <f ca="1">COUNTIF($H$6:$H211,M$5)</f>
        <v>36</v>
      </c>
      <c r="N211">
        <f ca="1">COUNTIF($H$6:$H211,N$5)</f>
        <v>7</v>
      </c>
      <c r="O211">
        <f ca="1">COUNTIF($H$6:$H211,O$5)</f>
        <v>0</v>
      </c>
      <c r="P211">
        <f ca="1">COUNTIF($H$6:$H211,P$5)</f>
        <v>0</v>
      </c>
      <c r="R211">
        <f t="shared" ca="1" si="34"/>
        <v>0.42718446601941745</v>
      </c>
      <c r="S211">
        <f t="shared" ca="1" si="35"/>
        <v>0.36407766990291263</v>
      </c>
      <c r="T211">
        <f t="shared" ca="1" si="36"/>
        <v>0.17475728155339806</v>
      </c>
      <c r="U211">
        <f t="shared" ca="1" si="37"/>
        <v>3.3980582524271843E-2</v>
      </c>
      <c r="V211">
        <f t="shared" ca="1" si="38"/>
        <v>0</v>
      </c>
      <c r="W211">
        <f t="shared" ca="1" si="39"/>
        <v>0</v>
      </c>
    </row>
    <row r="212" spans="1:23" x14ac:dyDescent="0.25">
      <c r="A212">
        <f t="shared" si="32"/>
        <v>207</v>
      </c>
      <c r="B212">
        <f t="shared" ca="1" si="31"/>
        <v>2</v>
      </c>
      <c r="C212">
        <f t="shared" ca="1" si="31"/>
        <v>1</v>
      </c>
      <c r="D212">
        <f t="shared" ca="1" si="31"/>
        <v>6</v>
      </c>
      <c r="E212">
        <f t="shared" ca="1" si="31"/>
        <v>3</v>
      </c>
      <c r="F212">
        <f t="shared" ca="1" si="31"/>
        <v>5</v>
      </c>
      <c r="H212" s="1">
        <f t="shared" ca="1" si="33"/>
        <v>1</v>
      </c>
      <c r="I212" s="1"/>
      <c r="K212">
        <f ca="1">COUNTIF($H$6:$H212,K$5)</f>
        <v>88</v>
      </c>
      <c r="L212">
        <f ca="1">COUNTIF($H$6:$H212,L$5)</f>
        <v>76</v>
      </c>
      <c r="M212">
        <f ca="1">COUNTIF($H$6:$H212,M$5)</f>
        <v>36</v>
      </c>
      <c r="N212">
        <f ca="1">COUNTIF($H$6:$H212,N$5)</f>
        <v>7</v>
      </c>
      <c r="O212">
        <f ca="1">COUNTIF($H$6:$H212,O$5)</f>
        <v>0</v>
      </c>
      <c r="P212">
        <f ca="1">COUNTIF($H$6:$H212,P$5)</f>
        <v>0</v>
      </c>
      <c r="R212">
        <f t="shared" ca="1" si="34"/>
        <v>0.4251207729468599</v>
      </c>
      <c r="S212">
        <f t="shared" ca="1" si="35"/>
        <v>0.3671497584541063</v>
      </c>
      <c r="T212">
        <f t="shared" ca="1" si="36"/>
        <v>0.17391304347826086</v>
      </c>
      <c r="U212">
        <f t="shared" ca="1" si="37"/>
        <v>3.3816425120772944E-2</v>
      </c>
      <c r="V212">
        <f t="shared" ca="1" si="38"/>
        <v>0</v>
      </c>
      <c r="W212">
        <f t="shared" ca="1" si="39"/>
        <v>0</v>
      </c>
    </row>
    <row r="213" spans="1:23" x14ac:dyDescent="0.25">
      <c r="A213">
        <f t="shared" si="32"/>
        <v>208</v>
      </c>
      <c r="B213">
        <f t="shared" ca="1" si="31"/>
        <v>6</v>
      </c>
      <c r="C213">
        <f t="shared" ca="1" si="31"/>
        <v>6</v>
      </c>
      <c r="D213">
        <f t="shared" ca="1" si="31"/>
        <v>6</v>
      </c>
      <c r="E213">
        <f t="shared" ca="1" si="31"/>
        <v>6</v>
      </c>
      <c r="F213">
        <f t="shared" ca="1" si="31"/>
        <v>6</v>
      </c>
      <c r="H213" s="1">
        <f t="shared" ca="1" si="33"/>
        <v>5</v>
      </c>
      <c r="I213" s="1"/>
      <c r="K213">
        <f ca="1">COUNTIF($H$6:$H213,K$5)</f>
        <v>88</v>
      </c>
      <c r="L213">
        <f ca="1">COUNTIF($H$6:$H213,L$5)</f>
        <v>76</v>
      </c>
      <c r="M213">
        <f ca="1">COUNTIF($H$6:$H213,M$5)</f>
        <v>36</v>
      </c>
      <c r="N213">
        <f ca="1">COUNTIF($H$6:$H213,N$5)</f>
        <v>7</v>
      </c>
      <c r="O213">
        <f ca="1">COUNTIF($H$6:$H213,O$5)</f>
        <v>0</v>
      </c>
      <c r="P213">
        <f ca="1">COUNTIF($H$6:$H213,P$5)</f>
        <v>1</v>
      </c>
      <c r="R213">
        <f t="shared" ca="1" si="34"/>
        <v>0.42307692307692307</v>
      </c>
      <c r="S213">
        <f t="shared" ca="1" si="35"/>
        <v>0.36538461538461536</v>
      </c>
      <c r="T213">
        <f t="shared" ca="1" si="36"/>
        <v>0.17307692307692307</v>
      </c>
      <c r="U213">
        <f t="shared" ca="1" si="37"/>
        <v>3.3653846153846152E-2</v>
      </c>
      <c r="V213">
        <f t="shared" ca="1" si="38"/>
        <v>0</v>
      </c>
      <c r="W213">
        <f t="shared" ca="1" si="39"/>
        <v>4.807692307692308E-3</v>
      </c>
    </row>
    <row r="214" spans="1:23" x14ac:dyDescent="0.25">
      <c r="A214">
        <f t="shared" si="32"/>
        <v>209</v>
      </c>
      <c r="B214">
        <f t="shared" ca="1" si="31"/>
        <v>3</v>
      </c>
      <c r="C214">
        <f t="shared" ca="1" si="31"/>
        <v>2</v>
      </c>
      <c r="D214">
        <f t="shared" ca="1" si="31"/>
        <v>5</v>
      </c>
      <c r="E214">
        <f t="shared" ca="1" si="31"/>
        <v>3</v>
      </c>
      <c r="F214">
        <f t="shared" ca="1" si="31"/>
        <v>4</v>
      </c>
      <c r="H214" s="1">
        <f t="shared" ca="1" si="33"/>
        <v>0</v>
      </c>
      <c r="I214" s="1"/>
      <c r="K214">
        <f ca="1">COUNTIF($H$6:$H214,K$5)</f>
        <v>89</v>
      </c>
      <c r="L214">
        <f ca="1">COUNTIF($H$6:$H214,L$5)</f>
        <v>76</v>
      </c>
      <c r="M214">
        <f ca="1">COUNTIF($H$6:$H214,M$5)</f>
        <v>36</v>
      </c>
      <c r="N214">
        <f ca="1">COUNTIF($H$6:$H214,N$5)</f>
        <v>7</v>
      </c>
      <c r="O214">
        <f ca="1">COUNTIF($H$6:$H214,O$5)</f>
        <v>0</v>
      </c>
      <c r="P214">
        <f ca="1">COUNTIF($H$6:$H214,P$5)</f>
        <v>1</v>
      </c>
      <c r="R214">
        <f t="shared" ca="1" si="34"/>
        <v>0.42583732057416268</v>
      </c>
      <c r="S214">
        <f t="shared" ca="1" si="35"/>
        <v>0.36363636363636365</v>
      </c>
      <c r="T214">
        <f t="shared" ca="1" si="36"/>
        <v>0.17224880382775121</v>
      </c>
      <c r="U214">
        <f t="shared" ca="1" si="37"/>
        <v>3.3492822966507178E-2</v>
      </c>
      <c r="V214">
        <f t="shared" ca="1" si="38"/>
        <v>0</v>
      </c>
      <c r="W214">
        <f t="shared" ca="1" si="39"/>
        <v>4.7846889952153108E-3</v>
      </c>
    </row>
    <row r="215" spans="1:23" x14ac:dyDescent="0.25">
      <c r="A215">
        <f t="shared" si="32"/>
        <v>210</v>
      </c>
      <c r="B215">
        <f t="shared" ca="1" si="31"/>
        <v>6</v>
      </c>
      <c r="C215">
        <f t="shared" ca="1" si="31"/>
        <v>2</v>
      </c>
      <c r="D215">
        <f t="shared" ca="1" si="31"/>
        <v>3</v>
      </c>
      <c r="E215">
        <f t="shared" ca="1" si="31"/>
        <v>6</v>
      </c>
      <c r="F215">
        <f t="shared" ca="1" si="31"/>
        <v>6</v>
      </c>
      <c r="H215" s="1">
        <f t="shared" ca="1" si="33"/>
        <v>3</v>
      </c>
      <c r="I215" s="1"/>
      <c r="K215">
        <f ca="1">COUNTIF($H$6:$H215,K$5)</f>
        <v>89</v>
      </c>
      <c r="L215">
        <f ca="1">COUNTIF($H$6:$H215,L$5)</f>
        <v>76</v>
      </c>
      <c r="M215">
        <f ca="1">COUNTIF($H$6:$H215,M$5)</f>
        <v>36</v>
      </c>
      <c r="N215">
        <f ca="1">COUNTIF($H$6:$H215,N$5)</f>
        <v>8</v>
      </c>
      <c r="O215">
        <f ca="1">COUNTIF($H$6:$H215,O$5)</f>
        <v>0</v>
      </c>
      <c r="P215">
        <f ca="1">COUNTIF($H$6:$H215,P$5)</f>
        <v>1</v>
      </c>
      <c r="R215">
        <f t="shared" ca="1" si="34"/>
        <v>0.4238095238095238</v>
      </c>
      <c r="S215">
        <f t="shared" ca="1" si="35"/>
        <v>0.3619047619047619</v>
      </c>
      <c r="T215">
        <f t="shared" ca="1" si="36"/>
        <v>0.17142857142857143</v>
      </c>
      <c r="U215">
        <f t="shared" ca="1" si="37"/>
        <v>3.8095238095238099E-2</v>
      </c>
      <c r="V215">
        <f t="shared" ca="1" si="38"/>
        <v>0</v>
      </c>
      <c r="W215">
        <f t="shared" ca="1" si="39"/>
        <v>4.7619047619047623E-3</v>
      </c>
    </row>
    <row r="216" spans="1:23" x14ac:dyDescent="0.25">
      <c r="A216">
        <f t="shared" si="32"/>
        <v>211</v>
      </c>
      <c r="B216">
        <f t="shared" ca="1" si="31"/>
        <v>1</v>
      </c>
      <c r="C216">
        <f t="shared" ca="1" si="31"/>
        <v>6</v>
      </c>
      <c r="D216">
        <f t="shared" ca="1" si="31"/>
        <v>3</v>
      </c>
      <c r="E216">
        <f t="shared" ca="1" si="31"/>
        <v>4</v>
      </c>
      <c r="F216">
        <f t="shared" ca="1" si="31"/>
        <v>5</v>
      </c>
      <c r="H216" s="1">
        <f t="shared" ca="1" si="33"/>
        <v>1</v>
      </c>
      <c r="I216" s="1"/>
      <c r="K216">
        <f ca="1">COUNTIF($H$6:$H216,K$5)</f>
        <v>89</v>
      </c>
      <c r="L216">
        <f ca="1">COUNTIF($H$6:$H216,L$5)</f>
        <v>77</v>
      </c>
      <c r="M216">
        <f ca="1">COUNTIF($H$6:$H216,M$5)</f>
        <v>36</v>
      </c>
      <c r="N216">
        <f ca="1">COUNTIF($H$6:$H216,N$5)</f>
        <v>8</v>
      </c>
      <c r="O216">
        <f ca="1">COUNTIF($H$6:$H216,O$5)</f>
        <v>0</v>
      </c>
      <c r="P216">
        <f ca="1">COUNTIF($H$6:$H216,P$5)</f>
        <v>1</v>
      </c>
      <c r="R216">
        <f t="shared" ca="1" si="34"/>
        <v>0.4218009478672986</v>
      </c>
      <c r="S216">
        <f t="shared" ca="1" si="35"/>
        <v>0.36492890995260663</v>
      </c>
      <c r="T216">
        <f t="shared" ca="1" si="36"/>
        <v>0.17061611374407584</v>
      </c>
      <c r="U216">
        <f t="shared" ca="1" si="37"/>
        <v>3.7914691943127965E-2</v>
      </c>
      <c r="V216">
        <f t="shared" ca="1" si="38"/>
        <v>0</v>
      </c>
      <c r="W216">
        <f t="shared" ca="1" si="39"/>
        <v>4.7393364928909956E-3</v>
      </c>
    </row>
    <row r="217" spans="1:23" x14ac:dyDescent="0.25">
      <c r="A217">
        <f t="shared" si="32"/>
        <v>212</v>
      </c>
      <c r="B217">
        <f t="shared" ca="1" si="31"/>
        <v>5</v>
      </c>
      <c r="C217">
        <f t="shared" ca="1" si="31"/>
        <v>4</v>
      </c>
      <c r="D217">
        <f t="shared" ca="1" si="31"/>
        <v>6</v>
      </c>
      <c r="E217">
        <f t="shared" ca="1" si="31"/>
        <v>1</v>
      </c>
      <c r="F217">
        <f t="shared" ca="1" si="31"/>
        <v>5</v>
      </c>
      <c r="H217" s="1">
        <f t="shared" ca="1" si="33"/>
        <v>1</v>
      </c>
      <c r="I217" s="1"/>
      <c r="K217">
        <f ca="1">COUNTIF($H$6:$H217,K$5)</f>
        <v>89</v>
      </c>
      <c r="L217">
        <f ca="1">COUNTIF($H$6:$H217,L$5)</f>
        <v>78</v>
      </c>
      <c r="M217">
        <f ca="1">COUNTIF($H$6:$H217,M$5)</f>
        <v>36</v>
      </c>
      <c r="N217">
        <f ca="1">COUNTIF($H$6:$H217,N$5)</f>
        <v>8</v>
      </c>
      <c r="O217">
        <f ca="1">COUNTIF($H$6:$H217,O$5)</f>
        <v>0</v>
      </c>
      <c r="P217">
        <f ca="1">COUNTIF($H$6:$H217,P$5)</f>
        <v>1</v>
      </c>
      <c r="R217">
        <f t="shared" ca="1" si="34"/>
        <v>0.419811320754717</v>
      </c>
      <c r="S217">
        <f t="shared" ca="1" si="35"/>
        <v>0.36792452830188677</v>
      </c>
      <c r="T217">
        <f t="shared" ca="1" si="36"/>
        <v>0.16981132075471697</v>
      </c>
      <c r="U217">
        <f t="shared" ca="1" si="37"/>
        <v>3.7735849056603772E-2</v>
      </c>
      <c r="V217">
        <f t="shared" ca="1" si="38"/>
        <v>0</v>
      </c>
      <c r="W217">
        <f t="shared" ca="1" si="39"/>
        <v>4.7169811320754715E-3</v>
      </c>
    </row>
    <row r="218" spans="1:23" x14ac:dyDescent="0.25">
      <c r="A218">
        <f t="shared" si="32"/>
        <v>213</v>
      </c>
      <c r="B218">
        <f t="shared" ca="1" si="31"/>
        <v>2</v>
      </c>
      <c r="C218">
        <f t="shared" ca="1" si="31"/>
        <v>5</v>
      </c>
      <c r="D218">
        <f t="shared" ca="1" si="31"/>
        <v>3</v>
      </c>
      <c r="E218">
        <f t="shared" ca="1" si="31"/>
        <v>6</v>
      </c>
      <c r="F218">
        <f t="shared" ca="1" si="31"/>
        <v>5</v>
      </c>
      <c r="H218" s="1">
        <f t="shared" ca="1" si="33"/>
        <v>1</v>
      </c>
      <c r="I218" s="1"/>
      <c r="K218">
        <f ca="1">COUNTIF($H$6:$H218,K$5)</f>
        <v>89</v>
      </c>
      <c r="L218">
        <f ca="1">COUNTIF($H$6:$H218,L$5)</f>
        <v>79</v>
      </c>
      <c r="M218">
        <f ca="1">COUNTIF($H$6:$H218,M$5)</f>
        <v>36</v>
      </c>
      <c r="N218">
        <f ca="1">COUNTIF($H$6:$H218,N$5)</f>
        <v>8</v>
      </c>
      <c r="O218">
        <f ca="1">COUNTIF($H$6:$H218,O$5)</f>
        <v>0</v>
      </c>
      <c r="P218">
        <f ca="1">COUNTIF($H$6:$H218,P$5)</f>
        <v>1</v>
      </c>
      <c r="R218">
        <f t="shared" ca="1" si="34"/>
        <v>0.41784037558685444</v>
      </c>
      <c r="S218">
        <f t="shared" ca="1" si="35"/>
        <v>0.37089201877934275</v>
      </c>
      <c r="T218">
        <f t="shared" ca="1" si="36"/>
        <v>0.16901408450704225</v>
      </c>
      <c r="U218">
        <f t="shared" ca="1" si="37"/>
        <v>3.7558685446009391E-2</v>
      </c>
      <c r="V218">
        <f t="shared" ca="1" si="38"/>
        <v>0</v>
      </c>
      <c r="W218">
        <f t="shared" ca="1" si="39"/>
        <v>4.6948356807511738E-3</v>
      </c>
    </row>
    <row r="219" spans="1:23" x14ac:dyDescent="0.25">
      <c r="A219">
        <f t="shared" si="32"/>
        <v>214</v>
      </c>
      <c r="B219">
        <f t="shared" ca="1" si="31"/>
        <v>4</v>
      </c>
      <c r="C219">
        <f t="shared" ca="1" si="31"/>
        <v>6</v>
      </c>
      <c r="D219">
        <f t="shared" ca="1" si="31"/>
        <v>1</v>
      </c>
      <c r="E219">
        <f t="shared" ca="1" si="31"/>
        <v>2</v>
      </c>
      <c r="F219">
        <f t="shared" ca="1" si="31"/>
        <v>3</v>
      </c>
      <c r="H219" s="1">
        <f t="shared" ca="1" si="33"/>
        <v>1</v>
      </c>
      <c r="I219" s="1"/>
      <c r="K219">
        <f ca="1">COUNTIF($H$6:$H219,K$5)</f>
        <v>89</v>
      </c>
      <c r="L219">
        <f ca="1">COUNTIF($H$6:$H219,L$5)</f>
        <v>80</v>
      </c>
      <c r="M219">
        <f ca="1">COUNTIF($H$6:$H219,M$5)</f>
        <v>36</v>
      </c>
      <c r="N219">
        <f ca="1">COUNTIF($H$6:$H219,N$5)</f>
        <v>8</v>
      </c>
      <c r="O219">
        <f ca="1">COUNTIF($H$6:$H219,O$5)</f>
        <v>0</v>
      </c>
      <c r="P219">
        <f ca="1">COUNTIF($H$6:$H219,P$5)</f>
        <v>1</v>
      </c>
      <c r="R219">
        <f t="shared" ca="1" si="34"/>
        <v>0.41588785046728971</v>
      </c>
      <c r="S219">
        <f t="shared" ca="1" si="35"/>
        <v>0.37383177570093457</v>
      </c>
      <c r="T219">
        <f t="shared" ca="1" si="36"/>
        <v>0.16822429906542055</v>
      </c>
      <c r="U219">
        <f t="shared" ca="1" si="37"/>
        <v>3.7383177570093455E-2</v>
      </c>
      <c r="V219">
        <f t="shared" ca="1" si="38"/>
        <v>0</v>
      </c>
      <c r="W219">
        <f t="shared" ca="1" si="39"/>
        <v>4.6728971962616819E-3</v>
      </c>
    </row>
    <row r="220" spans="1:23" x14ac:dyDescent="0.25">
      <c r="A220">
        <f t="shared" si="32"/>
        <v>215</v>
      </c>
      <c r="B220">
        <f t="shared" ca="1" si="31"/>
        <v>1</v>
      </c>
      <c r="C220">
        <f t="shared" ca="1" si="31"/>
        <v>4</v>
      </c>
      <c r="D220">
        <f t="shared" ca="1" si="31"/>
        <v>6</v>
      </c>
      <c r="E220">
        <f t="shared" ca="1" si="31"/>
        <v>5</v>
      </c>
      <c r="F220">
        <f t="shared" ca="1" si="31"/>
        <v>4</v>
      </c>
      <c r="H220" s="1">
        <f t="shared" ca="1" si="33"/>
        <v>1</v>
      </c>
      <c r="I220" s="1"/>
      <c r="K220">
        <f ca="1">COUNTIF($H$6:$H220,K$5)</f>
        <v>89</v>
      </c>
      <c r="L220">
        <f ca="1">COUNTIF($H$6:$H220,L$5)</f>
        <v>81</v>
      </c>
      <c r="M220">
        <f ca="1">COUNTIF($H$6:$H220,M$5)</f>
        <v>36</v>
      </c>
      <c r="N220">
        <f ca="1">COUNTIF($H$6:$H220,N$5)</f>
        <v>8</v>
      </c>
      <c r="O220">
        <f ca="1">COUNTIF($H$6:$H220,O$5)</f>
        <v>0</v>
      </c>
      <c r="P220">
        <f ca="1">COUNTIF($H$6:$H220,P$5)</f>
        <v>1</v>
      </c>
      <c r="R220">
        <f t="shared" ca="1" si="34"/>
        <v>0.413953488372093</v>
      </c>
      <c r="S220">
        <f t="shared" ca="1" si="35"/>
        <v>0.37674418604651161</v>
      </c>
      <c r="T220">
        <f t="shared" ca="1" si="36"/>
        <v>0.16744186046511628</v>
      </c>
      <c r="U220">
        <f t="shared" ca="1" si="37"/>
        <v>3.7209302325581395E-2</v>
      </c>
      <c r="V220">
        <f t="shared" ca="1" si="38"/>
        <v>0</v>
      </c>
      <c r="W220">
        <f t="shared" ca="1" si="39"/>
        <v>4.6511627906976744E-3</v>
      </c>
    </row>
    <row r="221" spans="1:23" x14ac:dyDescent="0.25">
      <c r="A221">
        <f t="shared" si="32"/>
        <v>216</v>
      </c>
      <c r="B221">
        <f t="shared" ca="1" si="31"/>
        <v>3</v>
      </c>
      <c r="C221">
        <f t="shared" ca="1" si="31"/>
        <v>4</v>
      </c>
      <c r="D221">
        <f t="shared" ca="1" si="31"/>
        <v>6</v>
      </c>
      <c r="E221">
        <f t="shared" ca="1" si="31"/>
        <v>2</v>
      </c>
      <c r="F221">
        <f t="shared" ca="1" si="31"/>
        <v>6</v>
      </c>
      <c r="H221" s="1">
        <f t="shared" ca="1" si="33"/>
        <v>2</v>
      </c>
      <c r="I221" s="1"/>
      <c r="K221">
        <f ca="1">COUNTIF($H$6:$H221,K$5)</f>
        <v>89</v>
      </c>
      <c r="L221">
        <f ca="1">COUNTIF($H$6:$H221,L$5)</f>
        <v>81</v>
      </c>
      <c r="M221">
        <f ca="1">COUNTIF($H$6:$H221,M$5)</f>
        <v>37</v>
      </c>
      <c r="N221">
        <f ca="1">COUNTIF($H$6:$H221,N$5)</f>
        <v>8</v>
      </c>
      <c r="O221">
        <f ca="1">COUNTIF($H$6:$H221,O$5)</f>
        <v>0</v>
      </c>
      <c r="P221">
        <f ca="1">COUNTIF($H$6:$H221,P$5)</f>
        <v>1</v>
      </c>
      <c r="R221">
        <f t="shared" ca="1" si="34"/>
        <v>0.41203703703703703</v>
      </c>
      <c r="S221">
        <f t="shared" ca="1" si="35"/>
        <v>0.375</v>
      </c>
      <c r="T221">
        <f t="shared" ca="1" si="36"/>
        <v>0.17129629629629631</v>
      </c>
      <c r="U221">
        <f t="shared" ca="1" si="37"/>
        <v>3.7037037037037035E-2</v>
      </c>
      <c r="V221">
        <f t="shared" ca="1" si="38"/>
        <v>0</v>
      </c>
      <c r="W221">
        <f t="shared" ca="1" si="39"/>
        <v>4.6296296296296294E-3</v>
      </c>
    </row>
    <row r="222" spans="1:23" x14ac:dyDescent="0.25">
      <c r="A222">
        <f t="shared" si="32"/>
        <v>217</v>
      </c>
      <c r="B222">
        <f t="shared" ca="1" si="31"/>
        <v>6</v>
      </c>
      <c r="C222">
        <f t="shared" ca="1" si="31"/>
        <v>2</v>
      </c>
      <c r="D222">
        <f t="shared" ca="1" si="31"/>
        <v>3</v>
      </c>
      <c r="E222">
        <f t="shared" ca="1" si="31"/>
        <v>5</v>
      </c>
      <c r="F222">
        <f t="shared" ca="1" si="31"/>
        <v>2</v>
      </c>
      <c r="H222" s="1">
        <f t="shared" ca="1" si="33"/>
        <v>1</v>
      </c>
      <c r="I222" s="1"/>
      <c r="K222">
        <f ca="1">COUNTIF($H$6:$H222,K$5)</f>
        <v>89</v>
      </c>
      <c r="L222">
        <f ca="1">COUNTIF($H$6:$H222,L$5)</f>
        <v>82</v>
      </c>
      <c r="M222">
        <f ca="1">COUNTIF($H$6:$H222,M$5)</f>
        <v>37</v>
      </c>
      <c r="N222">
        <f ca="1">COUNTIF($H$6:$H222,N$5)</f>
        <v>8</v>
      </c>
      <c r="O222">
        <f ca="1">COUNTIF($H$6:$H222,O$5)</f>
        <v>0</v>
      </c>
      <c r="P222">
        <f ca="1">COUNTIF($H$6:$H222,P$5)</f>
        <v>1</v>
      </c>
      <c r="R222">
        <f t="shared" ca="1" si="34"/>
        <v>0.41013824884792627</v>
      </c>
      <c r="S222">
        <f t="shared" ca="1" si="35"/>
        <v>0.37788018433179721</v>
      </c>
      <c r="T222">
        <f t="shared" ca="1" si="36"/>
        <v>0.17050691244239632</v>
      </c>
      <c r="U222">
        <f t="shared" ca="1" si="37"/>
        <v>3.6866359447004608E-2</v>
      </c>
      <c r="V222">
        <f t="shared" ca="1" si="38"/>
        <v>0</v>
      </c>
      <c r="W222">
        <f t="shared" ca="1" si="39"/>
        <v>4.608294930875576E-3</v>
      </c>
    </row>
    <row r="223" spans="1:23" x14ac:dyDescent="0.25">
      <c r="A223">
        <f t="shared" si="32"/>
        <v>218</v>
      </c>
      <c r="B223">
        <f t="shared" ca="1" si="31"/>
        <v>1</v>
      </c>
      <c r="C223">
        <f t="shared" ca="1" si="31"/>
        <v>2</v>
      </c>
      <c r="D223">
        <f t="shared" ca="1" si="31"/>
        <v>1</v>
      </c>
      <c r="E223">
        <f t="shared" ca="1" si="31"/>
        <v>5</v>
      </c>
      <c r="F223">
        <f t="shared" ca="1" si="31"/>
        <v>4</v>
      </c>
      <c r="H223" s="1">
        <f t="shared" ca="1" si="33"/>
        <v>0</v>
      </c>
      <c r="I223" s="1"/>
      <c r="K223">
        <f ca="1">COUNTIF($H$6:$H223,K$5)</f>
        <v>90</v>
      </c>
      <c r="L223">
        <f ca="1">COUNTIF($H$6:$H223,L$5)</f>
        <v>82</v>
      </c>
      <c r="M223">
        <f ca="1">COUNTIF($H$6:$H223,M$5)</f>
        <v>37</v>
      </c>
      <c r="N223">
        <f ca="1">COUNTIF($H$6:$H223,N$5)</f>
        <v>8</v>
      </c>
      <c r="O223">
        <f ca="1">COUNTIF($H$6:$H223,O$5)</f>
        <v>0</v>
      </c>
      <c r="P223">
        <f ca="1">COUNTIF($H$6:$H223,P$5)</f>
        <v>1</v>
      </c>
      <c r="R223">
        <f t="shared" ca="1" si="34"/>
        <v>0.41284403669724773</v>
      </c>
      <c r="S223">
        <f t="shared" ca="1" si="35"/>
        <v>0.37614678899082571</v>
      </c>
      <c r="T223">
        <f t="shared" ca="1" si="36"/>
        <v>0.16972477064220184</v>
      </c>
      <c r="U223">
        <f t="shared" ca="1" si="37"/>
        <v>3.669724770642202E-2</v>
      </c>
      <c r="V223">
        <f t="shared" ca="1" si="38"/>
        <v>0</v>
      </c>
      <c r="W223">
        <f t="shared" ca="1" si="39"/>
        <v>4.5871559633027525E-3</v>
      </c>
    </row>
    <row r="224" spans="1:23" x14ac:dyDescent="0.25">
      <c r="A224">
        <f t="shared" si="32"/>
        <v>219</v>
      </c>
      <c r="B224">
        <f t="shared" ca="1" si="31"/>
        <v>3</v>
      </c>
      <c r="C224">
        <f t="shared" ca="1" si="31"/>
        <v>5</v>
      </c>
      <c r="D224">
        <f t="shared" ca="1" si="31"/>
        <v>4</v>
      </c>
      <c r="E224">
        <f t="shared" ca="1" si="31"/>
        <v>2</v>
      </c>
      <c r="F224">
        <f t="shared" ca="1" si="31"/>
        <v>1</v>
      </c>
      <c r="H224" s="1">
        <f t="shared" ca="1" si="33"/>
        <v>0</v>
      </c>
      <c r="I224" s="1"/>
      <c r="K224">
        <f ca="1">COUNTIF($H$6:$H224,K$5)</f>
        <v>91</v>
      </c>
      <c r="L224">
        <f ca="1">COUNTIF($H$6:$H224,L$5)</f>
        <v>82</v>
      </c>
      <c r="M224">
        <f ca="1">COUNTIF($H$6:$H224,M$5)</f>
        <v>37</v>
      </c>
      <c r="N224">
        <f ca="1">COUNTIF($H$6:$H224,N$5)</f>
        <v>8</v>
      </c>
      <c r="O224">
        <f ca="1">COUNTIF($H$6:$H224,O$5)</f>
        <v>0</v>
      </c>
      <c r="P224">
        <f ca="1">COUNTIF($H$6:$H224,P$5)</f>
        <v>1</v>
      </c>
      <c r="R224">
        <f t="shared" ca="1" si="34"/>
        <v>0.41552511415525112</v>
      </c>
      <c r="S224">
        <f t="shared" ca="1" si="35"/>
        <v>0.37442922374429222</v>
      </c>
      <c r="T224">
        <f t="shared" ca="1" si="36"/>
        <v>0.16894977168949771</v>
      </c>
      <c r="U224">
        <f t="shared" ca="1" si="37"/>
        <v>3.6529680365296802E-2</v>
      </c>
      <c r="V224">
        <f t="shared" ca="1" si="38"/>
        <v>0</v>
      </c>
      <c r="W224">
        <f t="shared" ca="1" si="39"/>
        <v>4.5662100456621002E-3</v>
      </c>
    </row>
    <row r="225" spans="1:23" x14ac:dyDescent="0.25">
      <c r="A225">
        <f t="shared" si="32"/>
        <v>220</v>
      </c>
      <c r="B225">
        <f t="shared" ca="1" si="31"/>
        <v>6</v>
      </c>
      <c r="C225">
        <f t="shared" ca="1" si="31"/>
        <v>4</v>
      </c>
      <c r="D225">
        <f t="shared" ca="1" si="31"/>
        <v>2</v>
      </c>
      <c r="E225">
        <f t="shared" ca="1" si="31"/>
        <v>5</v>
      </c>
      <c r="F225">
        <f t="shared" ca="1" si="31"/>
        <v>2</v>
      </c>
      <c r="H225" s="1">
        <f t="shared" ca="1" si="33"/>
        <v>1</v>
      </c>
      <c r="I225" s="1"/>
      <c r="K225">
        <f ca="1">COUNTIF($H$6:$H225,K$5)</f>
        <v>91</v>
      </c>
      <c r="L225">
        <f ca="1">COUNTIF($H$6:$H225,L$5)</f>
        <v>83</v>
      </c>
      <c r="M225">
        <f ca="1">COUNTIF($H$6:$H225,M$5)</f>
        <v>37</v>
      </c>
      <c r="N225">
        <f ca="1">COUNTIF($H$6:$H225,N$5)</f>
        <v>8</v>
      </c>
      <c r="O225">
        <f ca="1">COUNTIF($H$6:$H225,O$5)</f>
        <v>0</v>
      </c>
      <c r="P225">
        <f ca="1">COUNTIF($H$6:$H225,P$5)</f>
        <v>1</v>
      </c>
      <c r="R225">
        <f t="shared" ca="1" si="34"/>
        <v>0.41363636363636364</v>
      </c>
      <c r="S225">
        <f t="shared" ca="1" si="35"/>
        <v>0.37727272727272726</v>
      </c>
      <c r="T225">
        <f t="shared" ca="1" si="36"/>
        <v>0.16818181818181818</v>
      </c>
      <c r="U225">
        <f t="shared" ca="1" si="37"/>
        <v>3.6363636363636362E-2</v>
      </c>
      <c r="V225">
        <f t="shared" ca="1" si="38"/>
        <v>0</v>
      </c>
      <c r="W225">
        <f t="shared" ca="1" si="39"/>
        <v>4.5454545454545452E-3</v>
      </c>
    </row>
    <row r="226" spans="1:23" x14ac:dyDescent="0.25">
      <c r="A226">
        <f t="shared" si="32"/>
        <v>221</v>
      </c>
      <c r="B226">
        <f t="shared" ca="1" si="31"/>
        <v>4</v>
      </c>
      <c r="C226">
        <f t="shared" ca="1" si="31"/>
        <v>4</v>
      </c>
      <c r="D226">
        <f t="shared" ca="1" si="31"/>
        <v>4</v>
      </c>
      <c r="E226">
        <f t="shared" ca="1" si="31"/>
        <v>2</v>
      </c>
      <c r="F226">
        <f t="shared" ca="1" si="31"/>
        <v>6</v>
      </c>
      <c r="H226" s="1">
        <f t="shared" ca="1" si="33"/>
        <v>1</v>
      </c>
      <c r="I226" s="1"/>
      <c r="K226">
        <f ca="1">COUNTIF($H$6:$H226,K$5)</f>
        <v>91</v>
      </c>
      <c r="L226">
        <f ca="1">COUNTIF($H$6:$H226,L$5)</f>
        <v>84</v>
      </c>
      <c r="M226">
        <f ca="1">COUNTIF($H$6:$H226,M$5)</f>
        <v>37</v>
      </c>
      <c r="N226">
        <f ca="1">COUNTIF($H$6:$H226,N$5)</f>
        <v>8</v>
      </c>
      <c r="O226">
        <f ca="1">COUNTIF($H$6:$H226,O$5)</f>
        <v>0</v>
      </c>
      <c r="P226">
        <f ca="1">COUNTIF($H$6:$H226,P$5)</f>
        <v>1</v>
      </c>
      <c r="R226">
        <f t="shared" ca="1" si="34"/>
        <v>0.41176470588235292</v>
      </c>
      <c r="S226">
        <f t="shared" ca="1" si="35"/>
        <v>0.38009049773755654</v>
      </c>
      <c r="T226">
        <f t="shared" ca="1" si="36"/>
        <v>0.167420814479638</v>
      </c>
      <c r="U226">
        <f t="shared" ca="1" si="37"/>
        <v>3.6199095022624438E-2</v>
      </c>
      <c r="V226">
        <f t="shared" ca="1" si="38"/>
        <v>0</v>
      </c>
      <c r="W226">
        <f t="shared" ca="1" si="39"/>
        <v>4.5248868778280547E-3</v>
      </c>
    </row>
    <row r="227" spans="1:23" x14ac:dyDescent="0.25">
      <c r="A227">
        <f t="shared" si="32"/>
        <v>222</v>
      </c>
      <c r="B227">
        <f t="shared" ca="1" si="31"/>
        <v>3</v>
      </c>
      <c r="C227">
        <f t="shared" ca="1" si="31"/>
        <v>2</v>
      </c>
      <c r="D227">
        <f t="shared" ca="1" si="31"/>
        <v>2</v>
      </c>
      <c r="E227">
        <f t="shared" ca="1" si="31"/>
        <v>6</v>
      </c>
      <c r="F227">
        <f t="shared" ca="1" si="31"/>
        <v>6</v>
      </c>
      <c r="H227" s="1">
        <f t="shared" ca="1" si="33"/>
        <v>2</v>
      </c>
      <c r="I227" s="1"/>
      <c r="K227">
        <f ca="1">COUNTIF($H$6:$H227,K$5)</f>
        <v>91</v>
      </c>
      <c r="L227">
        <f ca="1">COUNTIF($H$6:$H227,L$5)</f>
        <v>84</v>
      </c>
      <c r="M227">
        <f ca="1">COUNTIF($H$6:$H227,M$5)</f>
        <v>38</v>
      </c>
      <c r="N227">
        <f ca="1">COUNTIF($H$6:$H227,N$5)</f>
        <v>8</v>
      </c>
      <c r="O227">
        <f ca="1">COUNTIF($H$6:$H227,O$5)</f>
        <v>0</v>
      </c>
      <c r="P227">
        <f ca="1">COUNTIF($H$6:$H227,P$5)</f>
        <v>1</v>
      </c>
      <c r="R227">
        <f t="shared" ca="1" si="34"/>
        <v>0.40990990990990989</v>
      </c>
      <c r="S227">
        <f t="shared" ca="1" si="35"/>
        <v>0.3783783783783784</v>
      </c>
      <c r="T227">
        <f t="shared" ca="1" si="36"/>
        <v>0.17117117117117117</v>
      </c>
      <c r="U227">
        <f t="shared" ca="1" si="37"/>
        <v>3.6036036036036036E-2</v>
      </c>
      <c r="V227">
        <f t="shared" ca="1" si="38"/>
        <v>0</v>
      </c>
      <c r="W227">
        <f t="shared" ca="1" si="39"/>
        <v>4.5045045045045045E-3</v>
      </c>
    </row>
    <row r="228" spans="1:23" x14ac:dyDescent="0.25">
      <c r="A228">
        <f t="shared" si="32"/>
        <v>223</v>
      </c>
      <c r="B228">
        <f t="shared" ca="1" si="31"/>
        <v>5</v>
      </c>
      <c r="C228">
        <f t="shared" ca="1" si="31"/>
        <v>1</v>
      </c>
      <c r="D228">
        <f t="shared" ca="1" si="31"/>
        <v>3</v>
      </c>
      <c r="E228">
        <f t="shared" ca="1" si="31"/>
        <v>3</v>
      </c>
      <c r="F228">
        <f t="shared" ca="1" si="31"/>
        <v>4</v>
      </c>
      <c r="H228" s="1">
        <f t="shared" ca="1" si="33"/>
        <v>0</v>
      </c>
      <c r="I228" s="1"/>
      <c r="K228">
        <f ca="1">COUNTIF($H$6:$H228,K$5)</f>
        <v>92</v>
      </c>
      <c r="L228">
        <f ca="1">COUNTIF($H$6:$H228,L$5)</f>
        <v>84</v>
      </c>
      <c r="M228">
        <f ca="1">COUNTIF($H$6:$H228,M$5)</f>
        <v>38</v>
      </c>
      <c r="N228">
        <f ca="1">COUNTIF($H$6:$H228,N$5)</f>
        <v>8</v>
      </c>
      <c r="O228">
        <f ca="1">COUNTIF($H$6:$H228,O$5)</f>
        <v>0</v>
      </c>
      <c r="P228">
        <f ca="1">COUNTIF($H$6:$H228,P$5)</f>
        <v>1</v>
      </c>
      <c r="R228">
        <f t="shared" ca="1" si="34"/>
        <v>0.41255605381165922</v>
      </c>
      <c r="S228">
        <f t="shared" ca="1" si="35"/>
        <v>0.37668161434977576</v>
      </c>
      <c r="T228">
        <f t="shared" ca="1" si="36"/>
        <v>0.17040358744394618</v>
      </c>
      <c r="U228">
        <f t="shared" ca="1" si="37"/>
        <v>3.5874439461883408E-2</v>
      </c>
      <c r="V228">
        <f t="shared" ca="1" si="38"/>
        <v>0</v>
      </c>
      <c r="W228">
        <f t="shared" ca="1" si="39"/>
        <v>4.4843049327354259E-3</v>
      </c>
    </row>
    <row r="229" spans="1:23" x14ac:dyDescent="0.25">
      <c r="A229">
        <f t="shared" si="32"/>
        <v>224</v>
      </c>
      <c r="B229">
        <f t="shared" ca="1" si="31"/>
        <v>1</v>
      </c>
      <c r="C229">
        <f t="shared" ca="1" si="31"/>
        <v>1</v>
      </c>
      <c r="D229">
        <f t="shared" ca="1" si="31"/>
        <v>2</v>
      </c>
      <c r="E229">
        <f t="shared" ca="1" si="31"/>
        <v>4</v>
      </c>
      <c r="F229">
        <f t="shared" ca="1" si="31"/>
        <v>5</v>
      </c>
      <c r="H229" s="1">
        <f t="shared" ca="1" si="33"/>
        <v>0</v>
      </c>
      <c r="I229" s="1"/>
      <c r="K229">
        <f ca="1">COUNTIF($H$6:$H229,K$5)</f>
        <v>93</v>
      </c>
      <c r="L229">
        <f ca="1">COUNTIF($H$6:$H229,L$5)</f>
        <v>84</v>
      </c>
      <c r="M229">
        <f ca="1">COUNTIF($H$6:$H229,M$5)</f>
        <v>38</v>
      </c>
      <c r="N229">
        <f ca="1">COUNTIF($H$6:$H229,N$5)</f>
        <v>8</v>
      </c>
      <c r="O229">
        <f ca="1">COUNTIF($H$6:$H229,O$5)</f>
        <v>0</v>
      </c>
      <c r="P229">
        <f ca="1">COUNTIF($H$6:$H229,P$5)</f>
        <v>1</v>
      </c>
      <c r="R229">
        <f t="shared" ca="1" si="34"/>
        <v>0.41517857142857145</v>
      </c>
      <c r="S229">
        <f t="shared" ca="1" si="35"/>
        <v>0.375</v>
      </c>
      <c r="T229">
        <f t="shared" ca="1" si="36"/>
        <v>0.16964285714285715</v>
      </c>
      <c r="U229">
        <f t="shared" ca="1" si="37"/>
        <v>3.5714285714285712E-2</v>
      </c>
      <c r="V229">
        <f t="shared" ca="1" si="38"/>
        <v>0</v>
      </c>
      <c r="W229">
        <f t="shared" ca="1" si="39"/>
        <v>4.464285714285714E-3</v>
      </c>
    </row>
    <row r="230" spans="1:23" x14ac:dyDescent="0.25">
      <c r="A230">
        <f t="shared" si="32"/>
        <v>225</v>
      </c>
      <c r="B230">
        <f t="shared" ca="1" si="31"/>
        <v>3</v>
      </c>
      <c r="C230">
        <f t="shared" ca="1" si="31"/>
        <v>2</v>
      </c>
      <c r="D230">
        <f t="shared" ca="1" si="31"/>
        <v>4</v>
      </c>
      <c r="E230">
        <f t="shared" ca="1" si="31"/>
        <v>2</v>
      </c>
      <c r="F230">
        <f t="shared" ca="1" si="31"/>
        <v>6</v>
      </c>
      <c r="H230" s="1">
        <f t="shared" ca="1" si="33"/>
        <v>1</v>
      </c>
      <c r="I230" s="1"/>
      <c r="K230">
        <f ca="1">COUNTIF($H$6:$H230,K$5)</f>
        <v>93</v>
      </c>
      <c r="L230">
        <f ca="1">COUNTIF($H$6:$H230,L$5)</f>
        <v>85</v>
      </c>
      <c r="M230">
        <f ca="1">COUNTIF($H$6:$H230,M$5)</f>
        <v>38</v>
      </c>
      <c r="N230">
        <f ca="1">COUNTIF($H$6:$H230,N$5)</f>
        <v>8</v>
      </c>
      <c r="O230">
        <f ca="1">COUNTIF($H$6:$H230,O$5)</f>
        <v>0</v>
      </c>
      <c r="P230">
        <f ca="1">COUNTIF($H$6:$H230,P$5)</f>
        <v>1</v>
      </c>
      <c r="R230">
        <f t="shared" ca="1" si="34"/>
        <v>0.41333333333333333</v>
      </c>
      <c r="S230">
        <f t="shared" ca="1" si="35"/>
        <v>0.37777777777777777</v>
      </c>
      <c r="T230">
        <f t="shared" ca="1" si="36"/>
        <v>0.16888888888888889</v>
      </c>
      <c r="U230">
        <f t="shared" ca="1" si="37"/>
        <v>3.5555555555555556E-2</v>
      </c>
      <c r="V230">
        <f t="shared" ca="1" si="38"/>
        <v>0</v>
      </c>
      <c r="W230">
        <f t="shared" ca="1" si="39"/>
        <v>4.4444444444444444E-3</v>
      </c>
    </row>
    <row r="231" spans="1:23" x14ac:dyDescent="0.25">
      <c r="A231">
        <f t="shared" si="32"/>
        <v>226</v>
      </c>
      <c r="B231">
        <f t="shared" ca="1" si="31"/>
        <v>6</v>
      </c>
      <c r="C231">
        <f t="shared" ca="1" si="31"/>
        <v>6</v>
      </c>
      <c r="D231">
        <f t="shared" ca="1" si="31"/>
        <v>3</v>
      </c>
      <c r="E231">
        <f t="shared" ca="1" si="31"/>
        <v>2</v>
      </c>
      <c r="F231">
        <f t="shared" ca="1" si="31"/>
        <v>2</v>
      </c>
      <c r="H231" s="1">
        <f t="shared" ca="1" si="33"/>
        <v>2</v>
      </c>
      <c r="I231" s="1"/>
      <c r="K231">
        <f ca="1">COUNTIF($H$6:$H231,K$5)</f>
        <v>93</v>
      </c>
      <c r="L231">
        <f ca="1">COUNTIF($H$6:$H231,L$5)</f>
        <v>85</v>
      </c>
      <c r="M231">
        <f ca="1">COUNTIF($H$6:$H231,M$5)</f>
        <v>39</v>
      </c>
      <c r="N231">
        <f ca="1">COUNTIF($H$6:$H231,N$5)</f>
        <v>8</v>
      </c>
      <c r="O231">
        <f ca="1">COUNTIF($H$6:$H231,O$5)</f>
        <v>0</v>
      </c>
      <c r="P231">
        <f ca="1">COUNTIF($H$6:$H231,P$5)</f>
        <v>1</v>
      </c>
      <c r="R231">
        <f t="shared" ca="1" si="34"/>
        <v>0.41150442477876104</v>
      </c>
      <c r="S231">
        <f t="shared" ca="1" si="35"/>
        <v>0.37610619469026546</v>
      </c>
      <c r="T231">
        <f t="shared" ca="1" si="36"/>
        <v>0.17256637168141592</v>
      </c>
      <c r="U231">
        <f t="shared" ca="1" si="37"/>
        <v>3.5398230088495575E-2</v>
      </c>
      <c r="V231">
        <f t="shared" ca="1" si="38"/>
        <v>0</v>
      </c>
      <c r="W231">
        <f t="shared" ca="1" si="39"/>
        <v>4.4247787610619468E-3</v>
      </c>
    </row>
    <row r="232" spans="1:23" x14ac:dyDescent="0.25">
      <c r="A232">
        <f t="shared" si="32"/>
        <v>227</v>
      </c>
      <c r="B232">
        <f t="shared" ca="1" si="31"/>
        <v>1</v>
      </c>
      <c r="C232">
        <f t="shared" ca="1" si="31"/>
        <v>5</v>
      </c>
      <c r="D232">
        <f t="shared" ca="1" si="31"/>
        <v>5</v>
      </c>
      <c r="E232">
        <f t="shared" ca="1" si="31"/>
        <v>5</v>
      </c>
      <c r="F232">
        <f t="shared" ca="1" si="31"/>
        <v>1</v>
      </c>
      <c r="H232" s="1">
        <f t="shared" ca="1" si="33"/>
        <v>0</v>
      </c>
      <c r="I232" s="1"/>
      <c r="K232">
        <f ca="1">COUNTIF($H$6:$H232,K$5)</f>
        <v>94</v>
      </c>
      <c r="L232">
        <f ca="1">COUNTIF($H$6:$H232,L$5)</f>
        <v>85</v>
      </c>
      <c r="M232">
        <f ca="1">COUNTIF($H$6:$H232,M$5)</f>
        <v>39</v>
      </c>
      <c r="N232">
        <f ca="1">COUNTIF($H$6:$H232,N$5)</f>
        <v>8</v>
      </c>
      <c r="O232">
        <f ca="1">COUNTIF($H$6:$H232,O$5)</f>
        <v>0</v>
      </c>
      <c r="P232">
        <f ca="1">COUNTIF($H$6:$H232,P$5)</f>
        <v>1</v>
      </c>
      <c r="R232">
        <f t="shared" ca="1" si="34"/>
        <v>0.41409691629955947</v>
      </c>
      <c r="S232">
        <f t="shared" ca="1" si="35"/>
        <v>0.37444933920704848</v>
      </c>
      <c r="T232">
        <f t="shared" ca="1" si="36"/>
        <v>0.17180616740088106</v>
      </c>
      <c r="U232">
        <f t="shared" ca="1" si="37"/>
        <v>3.5242290748898682E-2</v>
      </c>
      <c r="V232">
        <f t="shared" ca="1" si="38"/>
        <v>0</v>
      </c>
      <c r="W232">
        <f t="shared" ca="1" si="39"/>
        <v>4.4052863436123352E-3</v>
      </c>
    </row>
    <row r="233" spans="1:23" x14ac:dyDescent="0.25">
      <c r="A233">
        <f t="shared" si="32"/>
        <v>228</v>
      </c>
      <c r="B233">
        <f t="shared" ca="1" si="31"/>
        <v>1</v>
      </c>
      <c r="C233">
        <f t="shared" ca="1" si="31"/>
        <v>2</v>
      </c>
      <c r="D233">
        <f t="shared" ca="1" si="31"/>
        <v>1</v>
      </c>
      <c r="E233">
        <f t="shared" ca="1" si="31"/>
        <v>4</v>
      </c>
      <c r="F233">
        <f t="shared" ca="1" si="31"/>
        <v>2</v>
      </c>
      <c r="H233" s="1">
        <f t="shared" ca="1" si="33"/>
        <v>0</v>
      </c>
      <c r="I233" s="1"/>
      <c r="K233">
        <f ca="1">COUNTIF($H$6:$H233,K$5)</f>
        <v>95</v>
      </c>
      <c r="L233">
        <f ca="1">COUNTIF($H$6:$H233,L$5)</f>
        <v>85</v>
      </c>
      <c r="M233">
        <f ca="1">COUNTIF($H$6:$H233,M$5)</f>
        <v>39</v>
      </c>
      <c r="N233">
        <f ca="1">COUNTIF($H$6:$H233,N$5)</f>
        <v>8</v>
      </c>
      <c r="O233">
        <f ca="1">COUNTIF($H$6:$H233,O$5)</f>
        <v>0</v>
      </c>
      <c r="P233">
        <f ca="1">COUNTIF($H$6:$H233,P$5)</f>
        <v>1</v>
      </c>
      <c r="R233">
        <f t="shared" ca="1" si="34"/>
        <v>0.41666666666666669</v>
      </c>
      <c r="S233">
        <f t="shared" ca="1" si="35"/>
        <v>0.37280701754385964</v>
      </c>
      <c r="T233">
        <f t="shared" ca="1" si="36"/>
        <v>0.17105263157894737</v>
      </c>
      <c r="U233">
        <f t="shared" ca="1" si="37"/>
        <v>3.5087719298245612E-2</v>
      </c>
      <c r="V233">
        <f t="shared" ca="1" si="38"/>
        <v>0</v>
      </c>
      <c r="W233">
        <f t="shared" ca="1" si="39"/>
        <v>4.3859649122807015E-3</v>
      </c>
    </row>
    <row r="234" spans="1:23" x14ac:dyDescent="0.25">
      <c r="A234">
        <f t="shared" si="32"/>
        <v>229</v>
      </c>
      <c r="B234">
        <f t="shared" ca="1" si="31"/>
        <v>4</v>
      </c>
      <c r="C234">
        <f t="shared" ca="1" si="31"/>
        <v>4</v>
      </c>
      <c r="D234">
        <f t="shared" ca="1" si="31"/>
        <v>4</v>
      </c>
      <c r="E234">
        <f t="shared" ca="1" si="31"/>
        <v>1</v>
      </c>
      <c r="F234">
        <f t="shared" ca="1" si="31"/>
        <v>5</v>
      </c>
      <c r="H234" s="1">
        <f t="shared" ca="1" si="33"/>
        <v>0</v>
      </c>
      <c r="I234" s="1"/>
      <c r="K234">
        <f ca="1">COUNTIF($H$6:$H234,K$5)</f>
        <v>96</v>
      </c>
      <c r="L234">
        <f ca="1">COUNTIF($H$6:$H234,L$5)</f>
        <v>85</v>
      </c>
      <c r="M234">
        <f ca="1">COUNTIF($H$6:$H234,M$5)</f>
        <v>39</v>
      </c>
      <c r="N234">
        <f ca="1">COUNTIF($H$6:$H234,N$5)</f>
        <v>8</v>
      </c>
      <c r="O234">
        <f ca="1">COUNTIF($H$6:$H234,O$5)</f>
        <v>0</v>
      </c>
      <c r="P234">
        <f ca="1">COUNTIF($H$6:$H234,P$5)</f>
        <v>1</v>
      </c>
      <c r="R234">
        <f t="shared" ca="1" si="34"/>
        <v>0.41921397379912662</v>
      </c>
      <c r="S234">
        <f t="shared" ca="1" si="35"/>
        <v>0.37117903930131002</v>
      </c>
      <c r="T234">
        <f t="shared" ca="1" si="36"/>
        <v>0.1703056768558952</v>
      </c>
      <c r="U234">
        <f t="shared" ca="1" si="37"/>
        <v>3.4934497816593885E-2</v>
      </c>
      <c r="V234">
        <f t="shared" ca="1" si="38"/>
        <v>0</v>
      </c>
      <c r="W234">
        <f t="shared" ca="1" si="39"/>
        <v>4.3668122270742356E-3</v>
      </c>
    </row>
    <row r="235" spans="1:23" x14ac:dyDescent="0.25">
      <c r="A235">
        <f t="shared" si="32"/>
        <v>230</v>
      </c>
      <c r="B235">
        <f t="shared" ca="1" si="31"/>
        <v>3</v>
      </c>
      <c r="C235">
        <f t="shared" ca="1" si="31"/>
        <v>3</v>
      </c>
      <c r="D235">
        <f t="shared" ca="1" si="31"/>
        <v>5</v>
      </c>
      <c r="E235">
        <f t="shared" ca="1" si="31"/>
        <v>2</v>
      </c>
      <c r="F235">
        <f t="shared" ca="1" si="31"/>
        <v>6</v>
      </c>
      <c r="H235" s="1">
        <f t="shared" ca="1" si="33"/>
        <v>1</v>
      </c>
      <c r="I235" s="1"/>
      <c r="K235">
        <f ca="1">COUNTIF($H$6:$H235,K$5)</f>
        <v>96</v>
      </c>
      <c r="L235">
        <f ca="1">COUNTIF($H$6:$H235,L$5)</f>
        <v>86</v>
      </c>
      <c r="M235">
        <f ca="1">COUNTIF($H$6:$H235,M$5)</f>
        <v>39</v>
      </c>
      <c r="N235">
        <f ca="1">COUNTIF($H$6:$H235,N$5)</f>
        <v>8</v>
      </c>
      <c r="O235">
        <f ca="1">COUNTIF($H$6:$H235,O$5)</f>
        <v>0</v>
      </c>
      <c r="P235">
        <f ca="1">COUNTIF($H$6:$H235,P$5)</f>
        <v>1</v>
      </c>
      <c r="R235">
        <f t="shared" ca="1" si="34"/>
        <v>0.41739130434782606</v>
      </c>
      <c r="S235">
        <f t="shared" ca="1" si="35"/>
        <v>0.37391304347826088</v>
      </c>
      <c r="T235">
        <f t="shared" ca="1" si="36"/>
        <v>0.16956521739130434</v>
      </c>
      <c r="U235">
        <f t="shared" ca="1" si="37"/>
        <v>3.4782608695652174E-2</v>
      </c>
      <c r="V235">
        <f t="shared" ca="1" si="38"/>
        <v>0</v>
      </c>
      <c r="W235">
        <f t="shared" ca="1" si="39"/>
        <v>4.3478260869565218E-3</v>
      </c>
    </row>
    <row r="236" spans="1:23" x14ac:dyDescent="0.25">
      <c r="A236">
        <f t="shared" si="32"/>
        <v>231</v>
      </c>
      <c r="B236">
        <f t="shared" ca="1" si="31"/>
        <v>4</v>
      </c>
      <c r="C236">
        <f t="shared" ca="1" si="31"/>
        <v>3</v>
      </c>
      <c r="D236">
        <f t="shared" ca="1" si="31"/>
        <v>2</v>
      </c>
      <c r="E236">
        <f t="shared" ca="1" si="31"/>
        <v>4</v>
      </c>
      <c r="F236">
        <f t="shared" ca="1" si="31"/>
        <v>4</v>
      </c>
      <c r="H236" s="1">
        <f t="shared" ca="1" si="33"/>
        <v>0</v>
      </c>
      <c r="I236" s="1"/>
      <c r="K236">
        <f ca="1">COUNTIF($H$6:$H236,K$5)</f>
        <v>97</v>
      </c>
      <c r="L236">
        <f ca="1">COUNTIF($H$6:$H236,L$5)</f>
        <v>86</v>
      </c>
      <c r="M236">
        <f ca="1">COUNTIF($H$6:$H236,M$5)</f>
        <v>39</v>
      </c>
      <c r="N236">
        <f ca="1">COUNTIF($H$6:$H236,N$5)</f>
        <v>8</v>
      </c>
      <c r="O236">
        <f ca="1">COUNTIF($H$6:$H236,O$5)</f>
        <v>0</v>
      </c>
      <c r="P236">
        <f ca="1">COUNTIF($H$6:$H236,P$5)</f>
        <v>1</v>
      </c>
      <c r="R236">
        <f t="shared" ca="1" si="34"/>
        <v>0.41991341991341991</v>
      </c>
      <c r="S236">
        <f t="shared" ca="1" si="35"/>
        <v>0.37229437229437229</v>
      </c>
      <c r="T236">
        <f t="shared" ca="1" si="36"/>
        <v>0.16883116883116883</v>
      </c>
      <c r="U236">
        <f t="shared" ca="1" si="37"/>
        <v>3.4632034632034632E-2</v>
      </c>
      <c r="V236">
        <f t="shared" ca="1" si="38"/>
        <v>0</v>
      </c>
      <c r="W236">
        <f t="shared" ca="1" si="39"/>
        <v>4.329004329004329E-3</v>
      </c>
    </row>
    <row r="237" spans="1:23" x14ac:dyDescent="0.25">
      <c r="A237">
        <f t="shared" si="32"/>
        <v>232</v>
      </c>
      <c r="B237">
        <f t="shared" ca="1" si="31"/>
        <v>5</v>
      </c>
      <c r="C237">
        <f t="shared" ca="1" si="31"/>
        <v>4</v>
      </c>
      <c r="D237">
        <f t="shared" ca="1" si="31"/>
        <v>1</v>
      </c>
      <c r="E237">
        <f t="shared" ca="1" si="31"/>
        <v>5</v>
      </c>
      <c r="F237">
        <f t="shared" ca="1" si="31"/>
        <v>5</v>
      </c>
      <c r="H237" s="1">
        <f t="shared" ca="1" si="33"/>
        <v>0</v>
      </c>
      <c r="I237" s="1"/>
      <c r="K237">
        <f ca="1">COUNTIF($H$6:$H237,K$5)</f>
        <v>98</v>
      </c>
      <c r="L237">
        <f ca="1">COUNTIF($H$6:$H237,L$5)</f>
        <v>86</v>
      </c>
      <c r="M237">
        <f ca="1">COUNTIF($H$6:$H237,M$5)</f>
        <v>39</v>
      </c>
      <c r="N237">
        <f ca="1">COUNTIF($H$6:$H237,N$5)</f>
        <v>8</v>
      </c>
      <c r="O237">
        <f ca="1">COUNTIF($H$6:$H237,O$5)</f>
        <v>0</v>
      </c>
      <c r="P237">
        <f ca="1">COUNTIF($H$6:$H237,P$5)</f>
        <v>1</v>
      </c>
      <c r="R237">
        <f t="shared" ca="1" si="34"/>
        <v>0.42241379310344829</v>
      </c>
      <c r="S237">
        <f t="shared" ca="1" si="35"/>
        <v>0.37068965517241381</v>
      </c>
      <c r="T237">
        <f t="shared" ca="1" si="36"/>
        <v>0.16810344827586207</v>
      </c>
      <c r="U237">
        <f t="shared" ca="1" si="37"/>
        <v>3.4482758620689655E-2</v>
      </c>
      <c r="V237">
        <f t="shared" ca="1" si="38"/>
        <v>0</v>
      </c>
      <c r="W237">
        <f t="shared" ca="1" si="39"/>
        <v>4.3103448275862068E-3</v>
      </c>
    </row>
    <row r="238" spans="1:23" x14ac:dyDescent="0.25">
      <c r="A238">
        <f t="shared" si="32"/>
        <v>233</v>
      </c>
      <c r="B238">
        <f t="shared" ref="B238:F288" ca="1" si="40">RANDBETWEEN(1,6)</f>
        <v>6</v>
      </c>
      <c r="C238">
        <f t="shared" ca="1" si="40"/>
        <v>1</v>
      </c>
      <c r="D238">
        <f t="shared" ca="1" si="40"/>
        <v>1</v>
      </c>
      <c r="E238">
        <f t="shared" ca="1" si="40"/>
        <v>6</v>
      </c>
      <c r="F238">
        <f t="shared" ca="1" si="40"/>
        <v>3</v>
      </c>
      <c r="H238" s="1">
        <f t="shared" ca="1" si="33"/>
        <v>2</v>
      </c>
      <c r="I238" s="1"/>
      <c r="K238">
        <f ca="1">COUNTIF($H$6:$H238,K$5)</f>
        <v>98</v>
      </c>
      <c r="L238">
        <f ca="1">COUNTIF($H$6:$H238,L$5)</f>
        <v>86</v>
      </c>
      <c r="M238">
        <f ca="1">COUNTIF($H$6:$H238,M$5)</f>
        <v>40</v>
      </c>
      <c r="N238">
        <f ca="1">COUNTIF($H$6:$H238,N$5)</f>
        <v>8</v>
      </c>
      <c r="O238">
        <f ca="1">COUNTIF($H$6:$H238,O$5)</f>
        <v>0</v>
      </c>
      <c r="P238">
        <f ca="1">COUNTIF($H$6:$H238,P$5)</f>
        <v>1</v>
      </c>
      <c r="R238">
        <f t="shared" ca="1" si="34"/>
        <v>0.42060085836909872</v>
      </c>
      <c r="S238">
        <f t="shared" ca="1" si="35"/>
        <v>0.36909871244635195</v>
      </c>
      <c r="T238">
        <f t="shared" ca="1" si="36"/>
        <v>0.17167381974248927</v>
      </c>
      <c r="U238">
        <f t="shared" ca="1" si="37"/>
        <v>3.4334763948497854E-2</v>
      </c>
      <c r="V238">
        <f t="shared" ca="1" si="38"/>
        <v>0</v>
      </c>
      <c r="W238">
        <f t="shared" ca="1" si="39"/>
        <v>4.2918454935622317E-3</v>
      </c>
    </row>
    <row r="239" spans="1:23" x14ac:dyDescent="0.25">
      <c r="A239">
        <f t="shared" si="32"/>
        <v>234</v>
      </c>
      <c r="B239">
        <f t="shared" ca="1" si="40"/>
        <v>2</v>
      </c>
      <c r="C239">
        <f t="shared" ca="1" si="40"/>
        <v>5</v>
      </c>
      <c r="D239">
        <f t="shared" ca="1" si="40"/>
        <v>2</v>
      </c>
      <c r="E239">
        <f t="shared" ca="1" si="40"/>
        <v>2</v>
      </c>
      <c r="F239">
        <f t="shared" ca="1" si="40"/>
        <v>2</v>
      </c>
      <c r="H239" s="1">
        <f t="shared" ca="1" si="33"/>
        <v>0</v>
      </c>
      <c r="I239" s="1"/>
      <c r="K239">
        <f ca="1">COUNTIF($H$6:$H239,K$5)</f>
        <v>99</v>
      </c>
      <c r="L239">
        <f ca="1">COUNTIF($H$6:$H239,L$5)</f>
        <v>86</v>
      </c>
      <c r="M239">
        <f ca="1">COUNTIF($H$6:$H239,M$5)</f>
        <v>40</v>
      </c>
      <c r="N239">
        <f ca="1">COUNTIF($H$6:$H239,N$5)</f>
        <v>8</v>
      </c>
      <c r="O239">
        <f ca="1">COUNTIF($H$6:$H239,O$5)</f>
        <v>0</v>
      </c>
      <c r="P239">
        <f ca="1">COUNTIF($H$6:$H239,P$5)</f>
        <v>1</v>
      </c>
      <c r="R239">
        <f t="shared" ca="1" si="34"/>
        <v>0.42307692307692307</v>
      </c>
      <c r="S239">
        <f t="shared" ca="1" si="35"/>
        <v>0.36752136752136755</v>
      </c>
      <c r="T239">
        <f t="shared" ca="1" si="36"/>
        <v>0.17094017094017094</v>
      </c>
      <c r="U239">
        <f t="shared" ca="1" si="37"/>
        <v>3.4188034188034191E-2</v>
      </c>
      <c r="V239">
        <f t="shared" ca="1" si="38"/>
        <v>0</v>
      </c>
      <c r="W239">
        <f t="shared" ca="1" si="39"/>
        <v>4.2735042735042739E-3</v>
      </c>
    </row>
    <row r="240" spans="1:23" x14ac:dyDescent="0.25">
      <c r="A240">
        <f t="shared" si="32"/>
        <v>235</v>
      </c>
      <c r="B240">
        <f t="shared" ca="1" si="40"/>
        <v>2</v>
      </c>
      <c r="C240">
        <f t="shared" ca="1" si="40"/>
        <v>4</v>
      </c>
      <c r="D240">
        <f t="shared" ca="1" si="40"/>
        <v>3</v>
      </c>
      <c r="E240">
        <f t="shared" ca="1" si="40"/>
        <v>4</v>
      </c>
      <c r="F240">
        <f t="shared" ca="1" si="40"/>
        <v>5</v>
      </c>
      <c r="H240" s="1">
        <f t="shared" ca="1" si="33"/>
        <v>0</v>
      </c>
      <c r="I240" s="1"/>
      <c r="K240">
        <f ca="1">COUNTIF($H$6:$H240,K$5)</f>
        <v>100</v>
      </c>
      <c r="L240">
        <f ca="1">COUNTIF($H$6:$H240,L$5)</f>
        <v>86</v>
      </c>
      <c r="M240">
        <f ca="1">COUNTIF($H$6:$H240,M$5)</f>
        <v>40</v>
      </c>
      <c r="N240">
        <f ca="1">COUNTIF($H$6:$H240,N$5)</f>
        <v>8</v>
      </c>
      <c r="O240">
        <f ca="1">COUNTIF($H$6:$H240,O$5)</f>
        <v>0</v>
      </c>
      <c r="P240">
        <f ca="1">COUNTIF($H$6:$H240,P$5)</f>
        <v>1</v>
      </c>
      <c r="R240">
        <f t="shared" ca="1" si="34"/>
        <v>0.42553191489361702</v>
      </c>
      <c r="S240">
        <f t="shared" ca="1" si="35"/>
        <v>0.36595744680851061</v>
      </c>
      <c r="T240">
        <f t="shared" ca="1" si="36"/>
        <v>0.1702127659574468</v>
      </c>
      <c r="U240">
        <f t="shared" ca="1" si="37"/>
        <v>3.4042553191489362E-2</v>
      </c>
      <c r="V240">
        <f t="shared" ca="1" si="38"/>
        <v>0</v>
      </c>
      <c r="W240">
        <f t="shared" ca="1" si="39"/>
        <v>4.2553191489361703E-3</v>
      </c>
    </row>
    <row r="241" spans="1:23" x14ac:dyDescent="0.25">
      <c r="A241">
        <f t="shared" si="32"/>
        <v>236</v>
      </c>
      <c r="B241">
        <f t="shared" ca="1" si="40"/>
        <v>6</v>
      </c>
      <c r="C241">
        <f t="shared" ca="1" si="40"/>
        <v>1</v>
      </c>
      <c r="D241">
        <f t="shared" ca="1" si="40"/>
        <v>3</v>
      </c>
      <c r="E241">
        <f t="shared" ca="1" si="40"/>
        <v>1</v>
      </c>
      <c r="F241">
        <f t="shared" ca="1" si="40"/>
        <v>6</v>
      </c>
      <c r="H241" s="1">
        <f t="shared" ca="1" si="33"/>
        <v>2</v>
      </c>
      <c r="I241" s="1"/>
      <c r="K241">
        <f ca="1">COUNTIF($H$6:$H241,K$5)</f>
        <v>100</v>
      </c>
      <c r="L241">
        <f ca="1">COUNTIF($H$6:$H241,L$5)</f>
        <v>86</v>
      </c>
      <c r="M241">
        <f ca="1">COUNTIF($H$6:$H241,M$5)</f>
        <v>41</v>
      </c>
      <c r="N241">
        <f ca="1">COUNTIF($H$6:$H241,N$5)</f>
        <v>8</v>
      </c>
      <c r="O241">
        <f ca="1">COUNTIF($H$6:$H241,O$5)</f>
        <v>0</v>
      </c>
      <c r="P241">
        <f ca="1">COUNTIF($H$6:$H241,P$5)</f>
        <v>1</v>
      </c>
      <c r="R241">
        <f t="shared" ca="1" si="34"/>
        <v>0.42372881355932202</v>
      </c>
      <c r="S241">
        <f t="shared" ca="1" si="35"/>
        <v>0.36440677966101692</v>
      </c>
      <c r="T241">
        <f t="shared" ca="1" si="36"/>
        <v>0.17372881355932204</v>
      </c>
      <c r="U241">
        <f t="shared" ca="1" si="37"/>
        <v>3.3898305084745763E-2</v>
      </c>
      <c r="V241">
        <f t="shared" ca="1" si="38"/>
        <v>0</v>
      </c>
      <c r="W241">
        <f t="shared" ca="1" si="39"/>
        <v>4.2372881355932203E-3</v>
      </c>
    </row>
    <row r="242" spans="1:23" x14ac:dyDescent="0.25">
      <c r="A242">
        <f t="shared" si="32"/>
        <v>237</v>
      </c>
      <c r="B242">
        <f t="shared" ca="1" si="40"/>
        <v>3</v>
      </c>
      <c r="C242">
        <f t="shared" ca="1" si="40"/>
        <v>4</v>
      </c>
      <c r="D242">
        <f t="shared" ca="1" si="40"/>
        <v>6</v>
      </c>
      <c r="E242">
        <f t="shared" ca="1" si="40"/>
        <v>1</v>
      </c>
      <c r="F242">
        <f t="shared" ca="1" si="40"/>
        <v>1</v>
      </c>
      <c r="H242" s="1">
        <f t="shared" ca="1" si="33"/>
        <v>1</v>
      </c>
      <c r="I242" s="1"/>
      <c r="K242">
        <f ca="1">COUNTIF($H$6:$H242,K$5)</f>
        <v>100</v>
      </c>
      <c r="L242">
        <f ca="1">COUNTIF($H$6:$H242,L$5)</f>
        <v>87</v>
      </c>
      <c r="M242">
        <f ca="1">COUNTIF($H$6:$H242,M$5)</f>
        <v>41</v>
      </c>
      <c r="N242">
        <f ca="1">COUNTIF($H$6:$H242,N$5)</f>
        <v>8</v>
      </c>
      <c r="O242">
        <f ca="1">COUNTIF($H$6:$H242,O$5)</f>
        <v>0</v>
      </c>
      <c r="P242">
        <f ca="1">COUNTIF($H$6:$H242,P$5)</f>
        <v>1</v>
      </c>
      <c r="R242">
        <f t="shared" ca="1" si="34"/>
        <v>0.4219409282700422</v>
      </c>
      <c r="S242">
        <f t="shared" ca="1" si="35"/>
        <v>0.36708860759493672</v>
      </c>
      <c r="T242">
        <f t="shared" ca="1" si="36"/>
        <v>0.1729957805907173</v>
      </c>
      <c r="U242">
        <f t="shared" ca="1" si="37"/>
        <v>3.3755274261603373E-2</v>
      </c>
      <c r="V242">
        <f t="shared" ca="1" si="38"/>
        <v>0</v>
      </c>
      <c r="W242">
        <f t="shared" ca="1" si="39"/>
        <v>4.2194092827004216E-3</v>
      </c>
    </row>
    <row r="243" spans="1:23" x14ac:dyDescent="0.25">
      <c r="A243">
        <f t="shared" si="32"/>
        <v>238</v>
      </c>
      <c r="B243">
        <f t="shared" ca="1" si="40"/>
        <v>6</v>
      </c>
      <c r="C243">
        <f t="shared" ca="1" si="40"/>
        <v>5</v>
      </c>
      <c r="D243">
        <f t="shared" ca="1" si="40"/>
        <v>5</v>
      </c>
      <c r="E243">
        <f t="shared" ca="1" si="40"/>
        <v>3</v>
      </c>
      <c r="F243">
        <f t="shared" ca="1" si="40"/>
        <v>6</v>
      </c>
      <c r="H243" s="1">
        <f t="shared" ca="1" si="33"/>
        <v>2</v>
      </c>
      <c r="I243" s="1"/>
      <c r="K243">
        <f ca="1">COUNTIF($H$6:$H243,K$5)</f>
        <v>100</v>
      </c>
      <c r="L243">
        <f ca="1">COUNTIF($H$6:$H243,L$5)</f>
        <v>87</v>
      </c>
      <c r="M243">
        <f ca="1">COUNTIF($H$6:$H243,M$5)</f>
        <v>42</v>
      </c>
      <c r="N243">
        <f ca="1">COUNTIF($H$6:$H243,N$5)</f>
        <v>8</v>
      </c>
      <c r="O243">
        <f ca="1">COUNTIF($H$6:$H243,O$5)</f>
        <v>0</v>
      </c>
      <c r="P243">
        <f ca="1">COUNTIF($H$6:$H243,P$5)</f>
        <v>1</v>
      </c>
      <c r="R243">
        <f t="shared" ca="1" si="34"/>
        <v>0.42016806722689076</v>
      </c>
      <c r="S243">
        <f t="shared" ca="1" si="35"/>
        <v>0.36554621848739494</v>
      </c>
      <c r="T243">
        <f t="shared" ca="1" si="36"/>
        <v>0.17647058823529413</v>
      </c>
      <c r="U243">
        <f t="shared" ca="1" si="37"/>
        <v>3.3613445378151259E-2</v>
      </c>
      <c r="V243">
        <f t="shared" ca="1" si="38"/>
        <v>0</v>
      </c>
      <c r="W243">
        <f t="shared" ca="1" si="39"/>
        <v>4.2016806722689074E-3</v>
      </c>
    </row>
    <row r="244" spans="1:23" x14ac:dyDescent="0.25">
      <c r="A244">
        <f t="shared" si="32"/>
        <v>239</v>
      </c>
      <c r="B244">
        <f t="shared" ca="1" si="40"/>
        <v>6</v>
      </c>
      <c r="C244">
        <f t="shared" ca="1" si="40"/>
        <v>3</v>
      </c>
      <c r="D244">
        <f t="shared" ca="1" si="40"/>
        <v>5</v>
      </c>
      <c r="E244">
        <f t="shared" ca="1" si="40"/>
        <v>6</v>
      </c>
      <c r="F244">
        <f t="shared" ca="1" si="40"/>
        <v>4</v>
      </c>
      <c r="H244" s="1">
        <f t="shared" ca="1" si="33"/>
        <v>2</v>
      </c>
      <c r="I244" s="1"/>
      <c r="K244">
        <f ca="1">COUNTIF($H$6:$H244,K$5)</f>
        <v>100</v>
      </c>
      <c r="L244">
        <f ca="1">COUNTIF($H$6:$H244,L$5)</f>
        <v>87</v>
      </c>
      <c r="M244">
        <f ca="1">COUNTIF($H$6:$H244,M$5)</f>
        <v>43</v>
      </c>
      <c r="N244">
        <f ca="1">COUNTIF($H$6:$H244,N$5)</f>
        <v>8</v>
      </c>
      <c r="O244">
        <f ca="1">COUNTIF($H$6:$H244,O$5)</f>
        <v>0</v>
      </c>
      <c r="P244">
        <f ca="1">COUNTIF($H$6:$H244,P$5)</f>
        <v>1</v>
      </c>
      <c r="R244">
        <f t="shared" ca="1" si="34"/>
        <v>0.41841004184100417</v>
      </c>
      <c r="S244">
        <f t="shared" ca="1" si="35"/>
        <v>0.36401673640167365</v>
      </c>
      <c r="T244">
        <f t="shared" ca="1" si="36"/>
        <v>0.1799163179916318</v>
      </c>
      <c r="U244">
        <f t="shared" ca="1" si="37"/>
        <v>3.3472803347280332E-2</v>
      </c>
      <c r="V244">
        <f t="shared" ca="1" si="38"/>
        <v>0</v>
      </c>
      <c r="W244">
        <f t="shared" ca="1" si="39"/>
        <v>4.1841004184100415E-3</v>
      </c>
    </row>
    <row r="245" spans="1:23" x14ac:dyDescent="0.25">
      <c r="A245">
        <f t="shared" si="32"/>
        <v>240</v>
      </c>
      <c r="B245">
        <f t="shared" ca="1" si="40"/>
        <v>5</v>
      </c>
      <c r="C245">
        <f t="shared" ca="1" si="40"/>
        <v>5</v>
      </c>
      <c r="D245">
        <f t="shared" ca="1" si="40"/>
        <v>3</v>
      </c>
      <c r="E245">
        <f t="shared" ca="1" si="40"/>
        <v>4</v>
      </c>
      <c r="F245">
        <f t="shared" ca="1" si="40"/>
        <v>6</v>
      </c>
      <c r="H245" s="1">
        <f t="shared" ca="1" si="33"/>
        <v>1</v>
      </c>
      <c r="I245" s="1"/>
      <c r="K245">
        <f ca="1">COUNTIF($H$6:$H245,K$5)</f>
        <v>100</v>
      </c>
      <c r="L245">
        <f ca="1">COUNTIF($H$6:$H245,L$5)</f>
        <v>88</v>
      </c>
      <c r="M245">
        <f ca="1">COUNTIF($H$6:$H245,M$5)</f>
        <v>43</v>
      </c>
      <c r="N245">
        <f ca="1">COUNTIF($H$6:$H245,N$5)</f>
        <v>8</v>
      </c>
      <c r="O245">
        <f ca="1">COUNTIF($H$6:$H245,O$5)</f>
        <v>0</v>
      </c>
      <c r="P245">
        <f ca="1">COUNTIF($H$6:$H245,P$5)</f>
        <v>1</v>
      </c>
      <c r="R245">
        <f t="shared" ca="1" si="34"/>
        <v>0.41666666666666669</v>
      </c>
      <c r="S245">
        <f t="shared" ca="1" si="35"/>
        <v>0.36666666666666664</v>
      </c>
      <c r="T245">
        <f t="shared" ca="1" si="36"/>
        <v>0.17916666666666667</v>
      </c>
      <c r="U245">
        <f t="shared" ca="1" si="37"/>
        <v>3.3333333333333333E-2</v>
      </c>
      <c r="V245">
        <f t="shared" ca="1" si="38"/>
        <v>0</v>
      </c>
      <c r="W245">
        <f t="shared" ca="1" si="39"/>
        <v>4.1666666666666666E-3</v>
      </c>
    </row>
    <row r="246" spans="1:23" x14ac:dyDescent="0.25">
      <c r="A246">
        <f t="shared" si="32"/>
        <v>241</v>
      </c>
      <c r="B246">
        <f t="shared" ca="1" si="40"/>
        <v>4</v>
      </c>
      <c r="C246">
        <f t="shared" ca="1" si="40"/>
        <v>1</v>
      </c>
      <c r="D246">
        <f t="shared" ca="1" si="40"/>
        <v>4</v>
      </c>
      <c r="E246">
        <f t="shared" ca="1" si="40"/>
        <v>5</v>
      </c>
      <c r="F246">
        <f t="shared" ca="1" si="40"/>
        <v>2</v>
      </c>
      <c r="H246" s="1">
        <f t="shared" ca="1" si="33"/>
        <v>0</v>
      </c>
      <c r="I246" s="1"/>
      <c r="K246">
        <f ca="1">COUNTIF($H$6:$H246,K$5)</f>
        <v>101</v>
      </c>
      <c r="L246">
        <f ca="1">COUNTIF($H$6:$H246,L$5)</f>
        <v>88</v>
      </c>
      <c r="M246">
        <f ca="1">COUNTIF($H$6:$H246,M$5)</f>
        <v>43</v>
      </c>
      <c r="N246">
        <f ca="1">COUNTIF($H$6:$H246,N$5)</f>
        <v>8</v>
      </c>
      <c r="O246">
        <f ca="1">COUNTIF($H$6:$H246,O$5)</f>
        <v>0</v>
      </c>
      <c r="P246">
        <f ca="1">COUNTIF($H$6:$H246,P$5)</f>
        <v>1</v>
      </c>
      <c r="R246">
        <f t="shared" ca="1" si="34"/>
        <v>0.41908713692946059</v>
      </c>
      <c r="S246">
        <f t="shared" ca="1" si="35"/>
        <v>0.36514522821576761</v>
      </c>
      <c r="T246">
        <f t="shared" ca="1" si="36"/>
        <v>0.17842323651452283</v>
      </c>
      <c r="U246">
        <f t="shared" ca="1" si="37"/>
        <v>3.3195020746887967E-2</v>
      </c>
      <c r="V246">
        <f t="shared" ca="1" si="38"/>
        <v>0</v>
      </c>
      <c r="W246">
        <f t="shared" ca="1" si="39"/>
        <v>4.1493775933609959E-3</v>
      </c>
    </row>
    <row r="247" spans="1:23" x14ac:dyDescent="0.25">
      <c r="A247">
        <f t="shared" si="32"/>
        <v>242</v>
      </c>
      <c r="B247">
        <f t="shared" ca="1" si="40"/>
        <v>5</v>
      </c>
      <c r="C247">
        <f t="shared" ca="1" si="40"/>
        <v>3</v>
      </c>
      <c r="D247">
        <f t="shared" ca="1" si="40"/>
        <v>2</v>
      </c>
      <c r="E247">
        <f t="shared" ca="1" si="40"/>
        <v>4</v>
      </c>
      <c r="F247">
        <f t="shared" ca="1" si="40"/>
        <v>3</v>
      </c>
      <c r="H247" s="1">
        <f t="shared" ca="1" si="33"/>
        <v>0</v>
      </c>
      <c r="I247" s="1"/>
      <c r="K247">
        <f ca="1">COUNTIF($H$6:$H247,K$5)</f>
        <v>102</v>
      </c>
      <c r="L247">
        <f ca="1">COUNTIF($H$6:$H247,L$5)</f>
        <v>88</v>
      </c>
      <c r="M247">
        <f ca="1">COUNTIF($H$6:$H247,M$5)</f>
        <v>43</v>
      </c>
      <c r="N247">
        <f ca="1">COUNTIF($H$6:$H247,N$5)</f>
        <v>8</v>
      </c>
      <c r="O247">
        <f ca="1">COUNTIF($H$6:$H247,O$5)</f>
        <v>0</v>
      </c>
      <c r="P247">
        <f ca="1">COUNTIF($H$6:$H247,P$5)</f>
        <v>1</v>
      </c>
      <c r="R247">
        <f t="shared" ca="1" si="34"/>
        <v>0.42148760330578511</v>
      </c>
      <c r="S247">
        <f t="shared" ca="1" si="35"/>
        <v>0.36363636363636365</v>
      </c>
      <c r="T247">
        <f t="shared" ca="1" si="36"/>
        <v>0.17768595041322313</v>
      </c>
      <c r="U247">
        <f t="shared" ca="1" si="37"/>
        <v>3.3057851239669422E-2</v>
      </c>
      <c r="V247">
        <f t="shared" ca="1" si="38"/>
        <v>0</v>
      </c>
      <c r="W247">
        <f t="shared" ca="1" si="39"/>
        <v>4.1322314049586778E-3</v>
      </c>
    </row>
    <row r="248" spans="1:23" x14ac:dyDescent="0.25">
      <c r="A248">
        <f t="shared" si="32"/>
        <v>243</v>
      </c>
      <c r="B248">
        <f t="shared" ca="1" si="40"/>
        <v>2</v>
      </c>
      <c r="C248">
        <f t="shared" ca="1" si="40"/>
        <v>3</v>
      </c>
      <c r="D248">
        <f t="shared" ca="1" si="40"/>
        <v>4</v>
      </c>
      <c r="E248">
        <f t="shared" ca="1" si="40"/>
        <v>3</v>
      </c>
      <c r="F248">
        <f t="shared" ca="1" si="40"/>
        <v>5</v>
      </c>
      <c r="H248" s="1">
        <f t="shared" ca="1" si="33"/>
        <v>0</v>
      </c>
      <c r="I248" s="1"/>
      <c r="K248">
        <f ca="1">COUNTIF($H$6:$H248,K$5)</f>
        <v>103</v>
      </c>
      <c r="L248">
        <f ca="1">COUNTIF($H$6:$H248,L$5)</f>
        <v>88</v>
      </c>
      <c r="M248">
        <f ca="1">COUNTIF($H$6:$H248,M$5)</f>
        <v>43</v>
      </c>
      <c r="N248">
        <f ca="1">COUNTIF($H$6:$H248,N$5)</f>
        <v>8</v>
      </c>
      <c r="O248">
        <f ca="1">COUNTIF($H$6:$H248,O$5)</f>
        <v>0</v>
      </c>
      <c r="P248">
        <f ca="1">COUNTIF($H$6:$H248,P$5)</f>
        <v>1</v>
      </c>
      <c r="R248">
        <f t="shared" ca="1" si="34"/>
        <v>0.42386831275720166</v>
      </c>
      <c r="S248">
        <f t="shared" ca="1" si="35"/>
        <v>0.36213991769547327</v>
      </c>
      <c r="T248">
        <f t="shared" ca="1" si="36"/>
        <v>0.17695473251028807</v>
      </c>
      <c r="U248">
        <f t="shared" ca="1" si="37"/>
        <v>3.292181069958848E-2</v>
      </c>
      <c r="V248">
        <f t="shared" ca="1" si="38"/>
        <v>0</v>
      </c>
      <c r="W248">
        <f t="shared" ca="1" si="39"/>
        <v>4.11522633744856E-3</v>
      </c>
    </row>
    <row r="249" spans="1:23" x14ac:dyDescent="0.25">
      <c r="A249">
        <f t="shared" si="32"/>
        <v>244</v>
      </c>
      <c r="B249">
        <f t="shared" ca="1" si="40"/>
        <v>3</v>
      </c>
      <c r="C249">
        <f t="shared" ca="1" si="40"/>
        <v>2</v>
      </c>
      <c r="D249">
        <f t="shared" ca="1" si="40"/>
        <v>4</v>
      </c>
      <c r="E249">
        <f t="shared" ca="1" si="40"/>
        <v>2</v>
      </c>
      <c r="F249">
        <f t="shared" ca="1" si="40"/>
        <v>1</v>
      </c>
      <c r="H249" s="1">
        <f t="shared" ca="1" si="33"/>
        <v>0</v>
      </c>
      <c r="I249" s="1"/>
      <c r="K249">
        <f ca="1">COUNTIF($H$6:$H249,K$5)</f>
        <v>104</v>
      </c>
      <c r="L249">
        <f ca="1">COUNTIF($H$6:$H249,L$5)</f>
        <v>88</v>
      </c>
      <c r="M249">
        <f ca="1">COUNTIF($H$6:$H249,M$5)</f>
        <v>43</v>
      </c>
      <c r="N249">
        <f ca="1">COUNTIF($H$6:$H249,N$5)</f>
        <v>8</v>
      </c>
      <c r="O249">
        <f ca="1">COUNTIF($H$6:$H249,O$5)</f>
        <v>0</v>
      </c>
      <c r="P249">
        <f ca="1">COUNTIF($H$6:$H249,P$5)</f>
        <v>1</v>
      </c>
      <c r="R249">
        <f t="shared" ca="1" si="34"/>
        <v>0.42622950819672129</v>
      </c>
      <c r="S249">
        <f t="shared" ca="1" si="35"/>
        <v>0.36065573770491804</v>
      </c>
      <c r="T249">
        <f t="shared" ca="1" si="36"/>
        <v>0.17622950819672131</v>
      </c>
      <c r="U249">
        <f t="shared" ca="1" si="37"/>
        <v>3.2786885245901641E-2</v>
      </c>
      <c r="V249">
        <f t="shared" ca="1" si="38"/>
        <v>0</v>
      </c>
      <c r="W249">
        <f t="shared" ca="1" si="39"/>
        <v>4.0983606557377051E-3</v>
      </c>
    </row>
    <row r="250" spans="1:23" x14ac:dyDescent="0.25">
      <c r="A250">
        <f t="shared" si="32"/>
        <v>245</v>
      </c>
      <c r="B250">
        <f t="shared" ca="1" si="40"/>
        <v>4</v>
      </c>
      <c r="C250">
        <f t="shared" ca="1" si="40"/>
        <v>2</v>
      </c>
      <c r="D250">
        <f t="shared" ca="1" si="40"/>
        <v>5</v>
      </c>
      <c r="E250">
        <f t="shared" ca="1" si="40"/>
        <v>1</v>
      </c>
      <c r="F250">
        <f t="shared" ca="1" si="40"/>
        <v>4</v>
      </c>
      <c r="H250" s="1">
        <f t="shared" ca="1" si="33"/>
        <v>0</v>
      </c>
      <c r="I250" s="1"/>
      <c r="K250">
        <f ca="1">COUNTIF($H$6:$H250,K$5)</f>
        <v>105</v>
      </c>
      <c r="L250">
        <f ca="1">COUNTIF($H$6:$H250,L$5)</f>
        <v>88</v>
      </c>
      <c r="M250">
        <f ca="1">COUNTIF($H$6:$H250,M$5)</f>
        <v>43</v>
      </c>
      <c r="N250">
        <f ca="1">COUNTIF($H$6:$H250,N$5)</f>
        <v>8</v>
      </c>
      <c r="O250">
        <f ca="1">COUNTIF($H$6:$H250,O$5)</f>
        <v>0</v>
      </c>
      <c r="P250">
        <f ca="1">COUNTIF($H$6:$H250,P$5)</f>
        <v>1</v>
      </c>
      <c r="R250">
        <f t="shared" ca="1" si="34"/>
        <v>0.42857142857142855</v>
      </c>
      <c r="S250">
        <f t="shared" ca="1" si="35"/>
        <v>0.35918367346938773</v>
      </c>
      <c r="T250">
        <f t="shared" ca="1" si="36"/>
        <v>0.17551020408163265</v>
      </c>
      <c r="U250">
        <f t="shared" ca="1" si="37"/>
        <v>3.2653061224489799E-2</v>
      </c>
      <c r="V250">
        <f t="shared" ca="1" si="38"/>
        <v>0</v>
      </c>
      <c r="W250">
        <f t="shared" ca="1" si="39"/>
        <v>4.0816326530612249E-3</v>
      </c>
    </row>
    <row r="251" spans="1:23" x14ac:dyDescent="0.25">
      <c r="A251">
        <f t="shared" si="32"/>
        <v>246</v>
      </c>
      <c r="B251">
        <f t="shared" ca="1" si="40"/>
        <v>1</v>
      </c>
      <c r="C251">
        <f t="shared" ca="1" si="40"/>
        <v>6</v>
      </c>
      <c r="D251">
        <f t="shared" ca="1" si="40"/>
        <v>4</v>
      </c>
      <c r="E251">
        <f t="shared" ca="1" si="40"/>
        <v>4</v>
      </c>
      <c r="F251">
        <f t="shared" ca="1" si="40"/>
        <v>1</v>
      </c>
      <c r="H251" s="1">
        <f t="shared" ca="1" si="33"/>
        <v>1</v>
      </c>
      <c r="I251" s="1"/>
      <c r="K251">
        <f ca="1">COUNTIF($H$6:$H251,K$5)</f>
        <v>105</v>
      </c>
      <c r="L251">
        <f ca="1">COUNTIF($H$6:$H251,L$5)</f>
        <v>89</v>
      </c>
      <c r="M251">
        <f ca="1">COUNTIF($H$6:$H251,M$5)</f>
        <v>43</v>
      </c>
      <c r="N251">
        <f ca="1">COUNTIF($H$6:$H251,N$5)</f>
        <v>8</v>
      </c>
      <c r="O251">
        <f ca="1">COUNTIF($H$6:$H251,O$5)</f>
        <v>0</v>
      </c>
      <c r="P251">
        <f ca="1">COUNTIF($H$6:$H251,P$5)</f>
        <v>1</v>
      </c>
      <c r="R251">
        <f t="shared" ca="1" si="34"/>
        <v>0.42682926829268292</v>
      </c>
      <c r="S251">
        <f t="shared" ca="1" si="35"/>
        <v>0.36178861788617889</v>
      </c>
      <c r="T251">
        <f t="shared" ca="1" si="36"/>
        <v>0.17479674796747968</v>
      </c>
      <c r="U251">
        <f t="shared" ca="1" si="37"/>
        <v>3.2520325203252036E-2</v>
      </c>
      <c r="V251">
        <f t="shared" ca="1" si="38"/>
        <v>0</v>
      </c>
      <c r="W251">
        <f t="shared" ca="1" si="39"/>
        <v>4.0650406504065045E-3</v>
      </c>
    </row>
    <row r="252" spans="1:23" x14ac:dyDescent="0.25">
      <c r="A252">
        <f t="shared" si="32"/>
        <v>247</v>
      </c>
      <c r="B252">
        <f t="shared" ca="1" si="40"/>
        <v>5</v>
      </c>
      <c r="C252">
        <f t="shared" ca="1" si="40"/>
        <v>3</v>
      </c>
      <c r="D252">
        <f t="shared" ca="1" si="40"/>
        <v>4</v>
      </c>
      <c r="E252">
        <f t="shared" ca="1" si="40"/>
        <v>1</v>
      </c>
      <c r="F252">
        <f t="shared" ca="1" si="40"/>
        <v>1</v>
      </c>
      <c r="H252" s="1">
        <f t="shared" ca="1" si="33"/>
        <v>0</v>
      </c>
      <c r="I252" s="1"/>
      <c r="K252">
        <f ca="1">COUNTIF($H$6:$H252,K$5)</f>
        <v>106</v>
      </c>
      <c r="L252">
        <f ca="1">COUNTIF($H$6:$H252,L$5)</f>
        <v>89</v>
      </c>
      <c r="M252">
        <f ca="1">COUNTIF($H$6:$H252,M$5)</f>
        <v>43</v>
      </c>
      <c r="N252">
        <f ca="1">COUNTIF($H$6:$H252,N$5)</f>
        <v>8</v>
      </c>
      <c r="O252">
        <f ca="1">COUNTIF($H$6:$H252,O$5)</f>
        <v>0</v>
      </c>
      <c r="P252">
        <f ca="1">COUNTIF($H$6:$H252,P$5)</f>
        <v>1</v>
      </c>
      <c r="R252">
        <f t="shared" ca="1" si="34"/>
        <v>0.4291497975708502</v>
      </c>
      <c r="S252">
        <f t="shared" ca="1" si="35"/>
        <v>0.36032388663967613</v>
      </c>
      <c r="T252">
        <f t="shared" ca="1" si="36"/>
        <v>0.17408906882591094</v>
      </c>
      <c r="U252">
        <f t="shared" ca="1" si="37"/>
        <v>3.2388663967611336E-2</v>
      </c>
      <c r="V252">
        <f t="shared" ca="1" si="38"/>
        <v>0</v>
      </c>
      <c r="W252">
        <f t="shared" ca="1" si="39"/>
        <v>4.048582995951417E-3</v>
      </c>
    </row>
    <row r="253" spans="1:23" x14ac:dyDescent="0.25">
      <c r="A253">
        <f t="shared" si="32"/>
        <v>248</v>
      </c>
      <c r="B253">
        <f t="shared" ca="1" si="40"/>
        <v>4</v>
      </c>
      <c r="C253">
        <f t="shared" ca="1" si="40"/>
        <v>6</v>
      </c>
      <c r="D253">
        <f t="shared" ca="1" si="40"/>
        <v>2</v>
      </c>
      <c r="E253">
        <f t="shared" ca="1" si="40"/>
        <v>3</v>
      </c>
      <c r="F253">
        <f t="shared" ca="1" si="40"/>
        <v>6</v>
      </c>
      <c r="H253" s="1">
        <f t="shared" ca="1" si="33"/>
        <v>2</v>
      </c>
      <c r="I253" s="1"/>
      <c r="K253">
        <f ca="1">COUNTIF($H$6:$H253,K$5)</f>
        <v>106</v>
      </c>
      <c r="L253">
        <f ca="1">COUNTIF($H$6:$H253,L$5)</f>
        <v>89</v>
      </c>
      <c r="M253">
        <f ca="1">COUNTIF($H$6:$H253,M$5)</f>
        <v>44</v>
      </c>
      <c r="N253">
        <f ca="1">COUNTIF($H$6:$H253,N$5)</f>
        <v>8</v>
      </c>
      <c r="O253">
        <f ca="1">COUNTIF($H$6:$H253,O$5)</f>
        <v>0</v>
      </c>
      <c r="P253">
        <f ca="1">COUNTIF($H$6:$H253,P$5)</f>
        <v>1</v>
      </c>
      <c r="R253">
        <f t="shared" ca="1" si="34"/>
        <v>0.42741935483870969</v>
      </c>
      <c r="S253">
        <f t="shared" ca="1" si="35"/>
        <v>0.3588709677419355</v>
      </c>
      <c r="T253">
        <f t="shared" ca="1" si="36"/>
        <v>0.17741935483870969</v>
      </c>
      <c r="U253">
        <f t="shared" ca="1" si="37"/>
        <v>3.2258064516129031E-2</v>
      </c>
      <c r="V253">
        <f t="shared" ca="1" si="38"/>
        <v>0</v>
      </c>
      <c r="W253">
        <f t="shared" ca="1" si="39"/>
        <v>4.0322580645161289E-3</v>
      </c>
    </row>
    <row r="254" spans="1:23" x14ac:dyDescent="0.25">
      <c r="A254">
        <f t="shared" si="32"/>
        <v>249</v>
      </c>
      <c r="B254">
        <f t="shared" ca="1" si="40"/>
        <v>1</v>
      </c>
      <c r="C254">
        <f t="shared" ca="1" si="40"/>
        <v>3</v>
      </c>
      <c r="D254">
        <f t="shared" ca="1" si="40"/>
        <v>6</v>
      </c>
      <c r="E254">
        <f t="shared" ca="1" si="40"/>
        <v>4</v>
      </c>
      <c r="F254">
        <f t="shared" ca="1" si="40"/>
        <v>4</v>
      </c>
      <c r="H254" s="1">
        <f t="shared" ca="1" si="33"/>
        <v>1</v>
      </c>
      <c r="I254" s="1"/>
      <c r="K254">
        <f ca="1">COUNTIF($H$6:$H254,K$5)</f>
        <v>106</v>
      </c>
      <c r="L254">
        <f ca="1">COUNTIF($H$6:$H254,L$5)</f>
        <v>90</v>
      </c>
      <c r="M254">
        <f ca="1">COUNTIF($H$6:$H254,M$5)</f>
        <v>44</v>
      </c>
      <c r="N254">
        <f ca="1">COUNTIF($H$6:$H254,N$5)</f>
        <v>8</v>
      </c>
      <c r="O254">
        <f ca="1">COUNTIF($H$6:$H254,O$5)</f>
        <v>0</v>
      </c>
      <c r="P254">
        <f ca="1">COUNTIF($H$6:$H254,P$5)</f>
        <v>1</v>
      </c>
      <c r="R254">
        <f t="shared" ca="1" si="34"/>
        <v>0.42570281124497994</v>
      </c>
      <c r="S254">
        <f t="shared" ca="1" si="35"/>
        <v>0.36144578313253012</v>
      </c>
      <c r="T254">
        <f t="shared" ca="1" si="36"/>
        <v>0.17670682730923695</v>
      </c>
      <c r="U254">
        <f t="shared" ca="1" si="37"/>
        <v>3.2128514056224897E-2</v>
      </c>
      <c r="V254">
        <f t="shared" ca="1" si="38"/>
        <v>0</v>
      </c>
      <c r="W254">
        <f t="shared" ca="1" si="39"/>
        <v>4.0160642570281121E-3</v>
      </c>
    </row>
    <row r="255" spans="1:23" x14ac:dyDescent="0.25">
      <c r="A255">
        <f t="shared" si="32"/>
        <v>250</v>
      </c>
      <c r="B255">
        <f t="shared" ca="1" si="40"/>
        <v>5</v>
      </c>
      <c r="C255">
        <f t="shared" ca="1" si="40"/>
        <v>2</v>
      </c>
      <c r="D255">
        <f t="shared" ca="1" si="40"/>
        <v>4</v>
      </c>
      <c r="E255">
        <f t="shared" ca="1" si="40"/>
        <v>5</v>
      </c>
      <c r="F255">
        <f t="shared" ca="1" si="40"/>
        <v>2</v>
      </c>
      <c r="H255" s="1">
        <f t="shared" ca="1" si="33"/>
        <v>0</v>
      </c>
      <c r="I255" s="1"/>
      <c r="K255">
        <f ca="1">COUNTIF($H$6:$H255,K$5)</f>
        <v>107</v>
      </c>
      <c r="L255">
        <f ca="1">COUNTIF($H$6:$H255,L$5)</f>
        <v>90</v>
      </c>
      <c r="M255">
        <f ca="1">COUNTIF($H$6:$H255,M$5)</f>
        <v>44</v>
      </c>
      <c r="N255">
        <f ca="1">COUNTIF($H$6:$H255,N$5)</f>
        <v>8</v>
      </c>
      <c r="O255">
        <f ca="1">COUNTIF($H$6:$H255,O$5)</f>
        <v>0</v>
      </c>
      <c r="P255">
        <f ca="1">COUNTIF($H$6:$H255,P$5)</f>
        <v>1</v>
      </c>
      <c r="R255">
        <f t="shared" ca="1" si="34"/>
        <v>0.42799999999999999</v>
      </c>
      <c r="S255">
        <f t="shared" ca="1" si="35"/>
        <v>0.36</v>
      </c>
      <c r="T255">
        <f t="shared" ca="1" si="36"/>
        <v>0.17599999999999999</v>
      </c>
      <c r="U255">
        <f t="shared" ca="1" si="37"/>
        <v>3.2000000000000001E-2</v>
      </c>
      <c r="V255">
        <f t="shared" ca="1" si="38"/>
        <v>0</v>
      </c>
      <c r="W255">
        <f t="shared" ca="1" si="39"/>
        <v>4.0000000000000001E-3</v>
      </c>
    </row>
    <row r="256" spans="1:23" x14ac:dyDescent="0.25">
      <c r="A256">
        <f t="shared" si="32"/>
        <v>251</v>
      </c>
      <c r="B256">
        <f t="shared" ca="1" si="40"/>
        <v>5</v>
      </c>
      <c r="C256">
        <f t="shared" ca="1" si="40"/>
        <v>5</v>
      </c>
      <c r="D256">
        <f t="shared" ca="1" si="40"/>
        <v>1</v>
      </c>
      <c r="E256">
        <f t="shared" ca="1" si="40"/>
        <v>3</v>
      </c>
      <c r="F256">
        <f t="shared" ca="1" si="40"/>
        <v>6</v>
      </c>
      <c r="H256" s="1">
        <f t="shared" ca="1" si="33"/>
        <v>1</v>
      </c>
      <c r="I256" s="1"/>
      <c r="K256">
        <f ca="1">COUNTIF($H$6:$H256,K$5)</f>
        <v>107</v>
      </c>
      <c r="L256">
        <f ca="1">COUNTIF($H$6:$H256,L$5)</f>
        <v>91</v>
      </c>
      <c r="M256">
        <f ca="1">COUNTIF($H$6:$H256,M$5)</f>
        <v>44</v>
      </c>
      <c r="N256">
        <f ca="1">COUNTIF($H$6:$H256,N$5)</f>
        <v>8</v>
      </c>
      <c r="O256">
        <f ca="1">COUNTIF($H$6:$H256,O$5)</f>
        <v>0</v>
      </c>
      <c r="P256">
        <f ca="1">COUNTIF($H$6:$H256,P$5)</f>
        <v>1</v>
      </c>
      <c r="R256">
        <f t="shared" ca="1" si="34"/>
        <v>0.42629482071713148</v>
      </c>
      <c r="S256">
        <f t="shared" ca="1" si="35"/>
        <v>0.36254980079681276</v>
      </c>
      <c r="T256">
        <f t="shared" ca="1" si="36"/>
        <v>0.1752988047808765</v>
      </c>
      <c r="U256">
        <f t="shared" ca="1" si="37"/>
        <v>3.1872509960159362E-2</v>
      </c>
      <c r="V256">
        <f t="shared" ca="1" si="38"/>
        <v>0</v>
      </c>
      <c r="W256">
        <f t="shared" ca="1" si="39"/>
        <v>3.9840637450199202E-3</v>
      </c>
    </row>
    <row r="257" spans="1:23" x14ac:dyDescent="0.25">
      <c r="A257">
        <f t="shared" si="32"/>
        <v>252</v>
      </c>
      <c r="B257">
        <f t="shared" ca="1" si="40"/>
        <v>2</v>
      </c>
      <c r="C257">
        <f t="shared" ca="1" si="40"/>
        <v>1</v>
      </c>
      <c r="D257">
        <f t="shared" ca="1" si="40"/>
        <v>6</v>
      </c>
      <c r="E257">
        <f t="shared" ca="1" si="40"/>
        <v>3</v>
      </c>
      <c r="F257">
        <f t="shared" ca="1" si="40"/>
        <v>1</v>
      </c>
      <c r="H257" s="1">
        <f t="shared" ca="1" si="33"/>
        <v>1</v>
      </c>
      <c r="I257" s="1"/>
      <c r="K257">
        <f ca="1">COUNTIF($H$6:$H257,K$5)</f>
        <v>107</v>
      </c>
      <c r="L257">
        <f ca="1">COUNTIF($H$6:$H257,L$5)</f>
        <v>92</v>
      </c>
      <c r="M257">
        <f ca="1">COUNTIF($H$6:$H257,M$5)</f>
        <v>44</v>
      </c>
      <c r="N257">
        <f ca="1">COUNTIF($H$6:$H257,N$5)</f>
        <v>8</v>
      </c>
      <c r="O257">
        <f ca="1">COUNTIF($H$6:$H257,O$5)</f>
        <v>0</v>
      </c>
      <c r="P257">
        <f ca="1">COUNTIF($H$6:$H257,P$5)</f>
        <v>1</v>
      </c>
      <c r="R257">
        <f t="shared" ca="1" si="34"/>
        <v>0.42460317460317459</v>
      </c>
      <c r="S257">
        <f t="shared" ca="1" si="35"/>
        <v>0.36507936507936506</v>
      </c>
      <c r="T257">
        <f t="shared" ca="1" si="36"/>
        <v>0.17460317460317459</v>
      </c>
      <c r="U257">
        <f t="shared" ca="1" si="37"/>
        <v>3.1746031746031744E-2</v>
      </c>
      <c r="V257">
        <f t="shared" ca="1" si="38"/>
        <v>0</v>
      </c>
      <c r="W257">
        <f t="shared" ca="1" si="39"/>
        <v>3.968253968253968E-3</v>
      </c>
    </row>
    <row r="258" spans="1:23" x14ac:dyDescent="0.25">
      <c r="A258">
        <f t="shared" si="32"/>
        <v>253</v>
      </c>
      <c r="B258">
        <f t="shared" ca="1" si="40"/>
        <v>4</v>
      </c>
      <c r="C258">
        <f t="shared" ca="1" si="40"/>
        <v>1</v>
      </c>
      <c r="D258">
        <f t="shared" ca="1" si="40"/>
        <v>3</v>
      </c>
      <c r="E258">
        <f t="shared" ca="1" si="40"/>
        <v>2</v>
      </c>
      <c r="F258">
        <f t="shared" ca="1" si="40"/>
        <v>3</v>
      </c>
      <c r="H258" s="1">
        <f t="shared" ca="1" si="33"/>
        <v>0</v>
      </c>
      <c r="I258" s="1"/>
      <c r="K258">
        <f ca="1">COUNTIF($H$6:$H258,K$5)</f>
        <v>108</v>
      </c>
      <c r="L258">
        <f ca="1">COUNTIF($H$6:$H258,L$5)</f>
        <v>92</v>
      </c>
      <c r="M258">
        <f ca="1">COUNTIF($H$6:$H258,M$5)</f>
        <v>44</v>
      </c>
      <c r="N258">
        <f ca="1">COUNTIF($H$6:$H258,N$5)</f>
        <v>8</v>
      </c>
      <c r="O258">
        <f ca="1">COUNTIF($H$6:$H258,O$5)</f>
        <v>0</v>
      </c>
      <c r="P258">
        <f ca="1">COUNTIF($H$6:$H258,P$5)</f>
        <v>1</v>
      </c>
      <c r="R258">
        <f t="shared" ca="1" si="34"/>
        <v>0.4268774703557312</v>
      </c>
      <c r="S258">
        <f t="shared" ca="1" si="35"/>
        <v>0.36363636363636365</v>
      </c>
      <c r="T258">
        <f t="shared" ca="1" si="36"/>
        <v>0.17391304347826086</v>
      </c>
      <c r="U258">
        <f t="shared" ca="1" si="37"/>
        <v>3.1620553359683792E-2</v>
      </c>
      <c r="V258">
        <f t="shared" ca="1" si="38"/>
        <v>0</v>
      </c>
      <c r="W258">
        <f t="shared" ca="1" si="39"/>
        <v>3.952569169960474E-3</v>
      </c>
    </row>
    <row r="259" spans="1:23" x14ac:dyDescent="0.25">
      <c r="A259">
        <f t="shared" si="32"/>
        <v>254</v>
      </c>
      <c r="B259">
        <f t="shared" ca="1" si="40"/>
        <v>1</v>
      </c>
      <c r="C259">
        <f t="shared" ca="1" si="40"/>
        <v>2</v>
      </c>
      <c r="D259">
        <f t="shared" ca="1" si="40"/>
        <v>3</v>
      </c>
      <c r="E259">
        <f t="shared" ca="1" si="40"/>
        <v>3</v>
      </c>
      <c r="F259">
        <f t="shared" ca="1" si="40"/>
        <v>1</v>
      </c>
      <c r="H259" s="1">
        <f t="shared" ca="1" si="33"/>
        <v>0</v>
      </c>
      <c r="I259" s="1"/>
      <c r="K259">
        <f ca="1">COUNTIF($H$6:$H259,K$5)</f>
        <v>109</v>
      </c>
      <c r="L259">
        <f ca="1">COUNTIF($H$6:$H259,L$5)</f>
        <v>92</v>
      </c>
      <c r="M259">
        <f ca="1">COUNTIF($H$6:$H259,M$5)</f>
        <v>44</v>
      </c>
      <c r="N259">
        <f ca="1">COUNTIF($H$6:$H259,N$5)</f>
        <v>8</v>
      </c>
      <c r="O259">
        <f ca="1">COUNTIF($H$6:$H259,O$5)</f>
        <v>0</v>
      </c>
      <c r="P259">
        <f ca="1">COUNTIF($H$6:$H259,P$5)</f>
        <v>1</v>
      </c>
      <c r="R259">
        <f t="shared" ca="1" si="34"/>
        <v>0.42913385826771655</v>
      </c>
      <c r="S259">
        <f t="shared" ca="1" si="35"/>
        <v>0.36220472440944884</v>
      </c>
      <c r="T259">
        <f t="shared" ca="1" si="36"/>
        <v>0.17322834645669291</v>
      </c>
      <c r="U259">
        <f t="shared" ca="1" si="37"/>
        <v>3.1496062992125984E-2</v>
      </c>
      <c r="V259">
        <f t="shared" ca="1" si="38"/>
        <v>0</v>
      </c>
      <c r="W259">
        <f t="shared" ca="1" si="39"/>
        <v>3.937007874015748E-3</v>
      </c>
    </row>
    <row r="260" spans="1:23" x14ac:dyDescent="0.25">
      <c r="A260">
        <f t="shared" si="32"/>
        <v>255</v>
      </c>
      <c r="B260">
        <f t="shared" ca="1" si="40"/>
        <v>1</v>
      </c>
      <c r="C260">
        <f t="shared" ca="1" si="40"/>
        <v>4</v>
      </c>
      <c r="D260">
        <f t="shared" ca="1" si="40"/>
        <v>6</v>
      </c>
      <c r="E260">
        <f t="shared" ca="1" si="40"/>
        <v>3</v>
      </c>
      <c r="F260">
        <f t="shared" ca="1" si="40"/>
        <v>6</v>
      </c>
      <c r="H260" s="1">
        <f t="shared" ca="1" si="33"/>
        <v>2</v>
      </c>
      <c r="I260" s="1"/>
      <c r="K260">
        <f ca="1">COUNTIF($H$6:$H260,K$5)</f>
        <v>109</v>
      </c>
      <c r="L260">
        <f ca="1">COUNTIF($H$6:$H260,L$5)</f>
        <v>92</v>
      </c>
      <c r="M260">
        <f ca="1">COUNTIF($H$6:$H260,M$5)</f>
        <v>45</v>
      </c>
      <c r="N260">
        <f ca="1">COUNTIF($H$6:$H260,N$5)</f>
        <v>8</v>
      </c>
      <c r="O260">
        <f ca="1">COUNTIF($H$6:$H260,O$5)</f>
        <v>0</v>
      </c>
      <c r="P260">
        <f ca="1">COUNTIF($H$6:$H260,P$5)</f>
        <v>1</v>
      </c>
      <c r="R260">
        <f t="shared" ca="1" si="34"/>
        <v>0.42745098039215684</v>
      </c>
      <c r="S260">
        <f t="shared" ca="1" si="35"/>
        <v>0.36078431372549019</v>
      </c>
      <c r="T260">
        <f t="shared" ca="1" si="36"/>
        <v>0.17647058823529413</v>
      </c>
      <c r="U260">
        <f t="shared" ca="1" si="37"/>
        <v>3.1372549019607843E-2</v>
      </c>
      <c r="V260">
        <f t="shared" ca="1" si="38"/>
        <v>0</v>
      </c>
      <c r="W260">
        <f t="shared" ca="1" si="39"/>
        <v>3.9215686274509803E-3</v>
      </c>
    </row>
    <row r="261" spans="1:23" x14ac:dyDescent="0.25">
      <c r="A261">
        <f t="shared" si="32"/>
        <v>256</v>
      </c>
      <c r="B261">
        <f t="shared" ca="1" si="40"/>
        <v>2</v>
      </c>
      <c r="C261">
        <f t="shared" ca="1" si="40"/>
        <v>6</v>
      </c>
      <c r="D261">
        <f t="shared" ca="1" si="40"/>
        <v>6</v>
      </c>
      <c r="E261">
        <f t="shared" ca="1" si="40"/>
        <v>4</v>
      </c>
      <c r="F261">
        <f t="shared" ca="1" si="40"/>
        <v>3</v>
      </c>
      <c r="H261" s="1">
        <f t="shared" ca="1" si="33"/>
        <v>2</v>
      </c>
      <c r="I261" s="1"/>
      <c r="K261">
        <f ca="1">COUNTIF($H$6:$H261,K$5)</f>
        <v>109</v>
      </c>
      <c r="L261">
        <f ca="1">COUNTIF($H$6:$H261,L$5)</f>
        <v>92</v>
      </c>
      <c r="M261">
        <f ca="1">COUNTIF($H$6:$H261,M$5)</f>
        <v>46</v>
      </c>
      <c r="N261">
        <f ca="1">COUNTIF($H$6:$H261,N$5)</f>
        <v>8</v>
      </c>
      <c r="O261">
        <f ca="1">COUNTIF($H$6:$H261,O$5)</f>
        <v>0</v>
      </c>
      <c r="P261">
        <f ca="1">COUNTIF($H$6:$H261,P$5)</f>
        <v>1</v>
      </c>
      <c r="R261">
        <f t="shared" ca="1" si="34"/>
        <v>0.42578125</v>
      </c>
      <c r="S261">
        <f t="shared" ca="1" si="35"/>
        <v>0.359375</v>
      </c>
      <c r="T261">
        <f t="shared" ca="1" si="36"/>
        <v>0.1796875</v>
      </c>
      <c r="U261">
        <f t="shared" ca="1" si="37"/>
        <v>3.125E-2</v>
      </c>
      <c r="V261">
        <f t="shared" ca="1" si="38"/>
        <v>0</v>
      </c>
      <c r="W261">
        <f t="shared" ca="1" si="39"/>
        <v>3.90625E-3</v>
      </c>
    </row>
    <row r="262" spans="1:23" x14ac:dyDescent="0.25">
      <c r="A262">
        <f t="shared" si="32"/>
        <v>257</v>
      </c>
      <c r="B262">
        <f t="shared" ca="1" si="40"/>
        <v>4</v>
      </c>
      <c r="C262">
        <f t="shared" ca="1" si="40"/>
        <v>6</v>
      </c>
      <c r="D262">
        <f t="shared" ca="1" si="40"/>
        <v>1</v>
      </c>
      <c r="E262">
        <f t="shared" ca="1" si="40"/>
        <v>6</v>
      </c>
      <c r="F262">
        <f t="shared" ca="1" si="40"/>
        <v>5</v>
      </c>
      <c r="H262" s="1">
        <f t="shared" ca="1" si="33"/>
        <v>2</v>
      </c>
      <c r="I262" s="1"/>
      <c r="K262">
        <f ca="1">COUNTIF($H$6:$H262,K$5)</f>
        <v>109</v>
      </c>
      <c r="L262">
        <f ca="1">COUNTIF($H$6:$H262,L$5)</f>
        <v>92</v>
      </c>
      <c r="M262">
        <f ca="1">COUNTIF($H$6:$H262,M$5)</f>
        <v>47</v>
      </c>
      <c r="N262">
        <f ca="1">COUNTIF($H$6:$H262,N$5)</f>
        <v>8</v>
      </c>
      <c r="O262">
        <f ca="1">COUNTIF($H$6:$H262,O$5)</f>
        <v>0</v>
      </c>
      <c r="P262">
        <f ca="1">COUNTIF($H$6:$H262,P$5)</f>
        <v>1</v>
      </c>
      <c r="R262">
        <f t="shared" ca="1" si="34"/>
        <v>0.42412451361867703</v>
      </c>
      <c r="S262">
        <f t="shared" ca="1" si="35"/>
        <v>0.35797665369649806</v>
      </c>
      <c r="T262">
        <f t="shared" ca="1" si="36"/>
        <v>0.1828793774319066</v>
      </c>
      <c r="U262">
        <f t="shared" ca="1" si="37"/>
        <v>3.1128404669260701E-2</v>
      </c>
      <c r="V262">
        <f t="shared" ca="1" si="38"/>
        <v>0</v>
      </c>
      <c r="W262">
        <f t="shared" ca="1" si="39"/>
        <v>3.8910505836575876E-3</v>
      </c>
    </row>
    <row r="263" spans="1:23" x14ac:dyDescent="0.25">
      <c r="A263">
        <f t="shared" si="32"/>
        <v>258</v>
      </c>
      <c r="B263">
        <f t="shared" ca="1" si="40"/>
        <v>4</v>
      </c>
      <c r="C263">
        <f t="shared" ca="1" si="40"/>
        <v>2</v>
      </c>
      <c r="D263">
        <f t="shared" ca="1" si="40"/>
        <v>6</v>
      </c>
      <c r="E263">
        <f t="shared" ca="1" si="40"/>
        <v>1</v>
      </c>
      <c r="F263">
        <f t="shared" ca="1" si="40"/>
        <v>3</v>
      </c>
      <c r="H263" s="1">
        <f t="shared" ca="1" si="33"/>
        <v>1</v>
      </c>
      <c r="I263" s="1"/>
      <c r="K263">
        <f ca="1">COUNTIF($H$6:$H263,K$5)</f>
        <v>109</v>
      </c>
      <c r="L263">
        <f ca="1">COUNTIF($H$6:$H263,L$5)</f>
        <v>93</v>
      </c>
      <c r="M263">
        <f ca="1">COUNTIF($H$6:$H263,M$5)</f>
        <v>47</v>
      </c>
      <c r="N263">
        <f ca="1">COUNTIF($H$6:$H263,N$5)</f>
        <v>8</v>
      </c>
      <c r="O263">
        <f ca="1">COUNTIF($H$6:$H263,O$5)</f>
        <v>0</v>
      </c>
      <c r="P263">
        <f ca="1">COUNTIF($H$6:$H263,P$5)</f>
        <v>1</v>
      </c>
      <c r="R263">
        <f t="shared" ca="1" si="34"/>
        <v>0.42248062015503873</v>
      </c>
      <c r="S263">
        <f t="shared" ca="1" si="35"/>
        <v>0.36046511627906974</v>
      </c>
      <c r="T263">
        <f t="shared" ca="1" si="36"/>
        <v>0.18217054263565891</v>
      </c>
      <c r="U263">
        <f t="shared" ca="1" si="37"/>
        <v>3.1007751937984496E-2</v>
      </c>
      <c r="V263">
        <f t="shared" ca="1" si="38"/>
        <v>0</v>
      </c>
      <c r="W263">
        <f t="shared" ca="1" si="39"/>
        <v>3.875968992248062E-3</v>
      </c>
    </row>
    <row r="264" spans="1:23" x14ac:dyDescent="0.25">
      <c r="A264">
        <f t="shared" ref="A264:A327" si="41">A263+1</f>
        <v>259</v>
      </c>
      <c r="B264">
        <f t="shared" ca="1" si="40"/>
        <v>2</v>
      </c>
      <c r="C264">
        <f t="shared" ca="1" si="40"/>
        <v>4</v>
      </c>
      <c r="D264">
        <f t="shared" ca="1" si="40"/>
        <v>6</v>
      </c>
      <c r="E264">
        <f t="shared" ca="1" si="40"/>
        <v>3</v>
      </c>
      <c r="F264">
        <f t="shared" ca="1" si="40"/>
        <v>6</v>
      </c>
      <c r="H264" s="1">
        <f t="shared" ref="H264:H327" ca="1" si="42">COUNTIF(B264:F264,6)</f>
        <v>2</v>
      </c>
      <c r="I264" s="1"/>
      <c r="K264">
        <f ca="1">COUNTIF($H$6:$H264,K$5)</f>
        <v>109</v>
      </c>
      <c r="L264">
        <f ca="1">COUNTIF($H$6:$H264,L$5)</f>
        <v>93</v>
      </c>
      <c r="M264">
        <f ca="1">COUNTIF($H$6:$H264,M$5)</f>
        <v>48</v>
      </c>
      <c r="N264">
        <f ca="1">COUNTIF($H$6:$H264,N$5)</f>
        <v>8</v>
      </c>
      <c r="O264">
        <f ca="1">COUNTIF($H$6:$H264,O$5)</f>
        <v>0</v>
      </c>
      <c r="P264">
        <f ca="1">COUNTIF($H$6:$H264,P$5)</f>
        <v>1</v>
      </c>
      <c r="R264">
        <f t="shared" ref="R264:R327" ca="1" si="43">K264/$A264</f>
        <v>0.42084942084942084</v>
      </c>
      <c r="S264">
        <f t="shared" ref="S264:S327" ca="1" si="44">L264/$A264</f>
        <v>0.35907335907335908</v>
      </c>
      <c r="T264">
        <f t="shared" ref="T264:T327" ca="1" si="45">M264/$A264</f>
        <v>0.18532818532818532</v>
      </c>
      <c r="U264">
        <f t="shared" ref="U264:U327" ca="1" si="46">N264/$A264</f>
        <v>3.0888030888030889E-2</v>
      </c>
      <c r="V264">
        <f t="shared" ref="V264:V327" ca="1" si="47">O264/$A264</f>
        <v>0</v>
      </c>
      <c r="W264">
        <f t="shared" ref="W264:W327" ca="1" si="48">P264/$A264</f>
        <v>3.8610038610038611E-3</v>
      </c>
    </row>
    <row r="265" spans="1:23" x14ac:dyDescent="0.25">
      <c r="A265">
        <f t="shared" si="41"/>
        <v>260</v>
      </c>
      <c r="B265">
        <f t="shared" ca="1" si="40"/>
        <v>6</v>
      </c>
      <c r="C265">
        <f t="shared" ca="1" si="40"/>
        <v>1</v>
      </c>
      <c r="D265">
        <f t="shared" ca="1" si="40"/>
        <v>1</v>
      </c>
      <c r="E265">
        <f t="shared" ca="1" si="40"/>
        <v>4</v>
      </c>
      <c r="F265">
        <f t="shared" ca="1" si="40"/>
        <v>1</v>
      </c>
      <c r="H265" s="1">
        <f t="shared" ca="1" si="42"/>
        <v>1</v>
      </c>
      <c r="I265" s="1"/>
      <c r="K265">
        <f ca="1">COUNTIF($H$6:$H265,K$5)</f>
        <v>109</v>
      </c>
      <c r="L265">
        <f ca="1">COUNTIF($H$6:$H265,L$5)</f>
        <v>94</v>
      </c>
      <c r="M265">
        <f ca="1">COUNTIF($H$6:$H265,M$5)</f>
        <v>48</v>
      </c>
      <c r="N265">
        <f ca="1">COUNTIF($H$6:$H265,N$5)</f>
        <v>8</v>
      </c>
      <c r="O265">
        <f ca="1">COUNTIF($H$6:$H265,O$5)</f>
        <v>0</v>
      </c>
      <c r="P265">
        <f ca="1">COUNTIF($H$6:$H265,P$5)</f>
        <v>1</v>
      </c>
      <c r="R265">
        <f t="shared" ca="1" si="43"/>
        <v>0.41923076923076924</v>
      </c>
      <c r="S265">
        <f t="shared" ca="1" si="44"/>
        <v>0.36153846153846153</v>
      </c>
      <c r="T265">
        <f t="shared" ca="1" si="45"/>
        <v>0.18461538461538463</v>
      </c>
      <c r="U265">
        <f t="shared" ca="1" si="46"/>
        <v>3.0769230769230771E-2</v>
      </c>
      <c r="V265">
        <f t="shared" ca="1" si="47"/>
        <v>0</v>
      </c>
      <c r="W265">
        <f t="shared" ca="1" si="48"/>
        <v>3.8461538461538464E-3</v>
      </c>
    </row>
    <row r="266" spans="1:23" x14ac:dyDescent="0.25">
      <c r="A266">
        <f t="shared" si="41"/>
        <v>261</v>
      </c>
      <c r="B266">
        <f t="shared" ca="1" si="40"/>
        <v>3</v>
      </c>
      <c r="C266">
        <f t="shared" ca="1" si="40"/>
        <v>2</v>
      </c>
      <c r="D266">
        <f t="shared" ca="1" si="40"/>
        <v>4</v>
      </c>
      <c r="E266">
        <f t="shared" ca="1" si="40"/>
        <v>2</v>
      </c>
      <c r="F266">
        <f t="shared" ca="1" si="40"/>
        <v>5</v>
      </c>
      <c r="H266" s="1">
        <f t="shared" ca="1" si="42"/>
        <v>0</v>
      </c>
      <c r="I266" s="1"/>
      <c r="K266">
        <f ca="1">COUNTIF($H$6:$H266,K$5)</f>
        <v>110</v>
      </c>
      <c r="L266">
        <f ca="1">COUNTIF($H$6:$H266,L$5)</f>
        <v>94</v>
      </c>
      <c r="M266">
        <f ca="1">COUNTIF($H$6:$H266,M$5)</f>
        <v>48</v>
      </c>
      <c r="N266">
        <f ca="1">COUNTIF($H$6:$H266,N$5)</f>
        <v>8</v>
      </c>
      <c r="O266">
        <f ca="1">COUNTIF($H$6:$H266,O$5)</f>
        <v>0</v>
      </c>
      <c r="P266">
        <f ca="1">COUNTIF($H$6:$H266,P$5)</f>
        <v>1</v>
      </c>
      <c r="R266">
        <f t="shared" ca="1" si="43"/>
        <v>0.42145593869731801</v>
      </c>
      <c r="S266">
        <f t="shared" ca="1" si="44"/>
        <v>0.36015325670498083</v>
      </c>
      <c r="T266">
        <f t="shared" ca="1" si="45"/>
        <v>0.18390804597701149</v>
      </c>
      <c r="U266">
        <f t="shared" ca="1" si="46"/>
        <v>3.0651340996168581E-2</v>
      </c>
      <c r="V266">
        <f t="shared" ca="1" si="47"/>
        <v>0</v>
      </c>
      <c r="W266">
        <f t="shared" ca="1" si="48"/>
        <v>3.8314176245210726E-3</v>
      </c>
    </row>
    <row r="267" spans="1:23" x14ac:dyDescent="0.25">
      <c r="A267">
        <f t="shared" si="41"/>
        <v>262</v>
      </c>
      <c r="B267">
        <f t="shared" ca="1" si="40"/>
        <v>1</v>
      </c>
      <c r="C267">
        <f t="shared" ca="1" si="40"/>
        <v>6</v>
      </c>
      <c r="D267">
        <f t="shared" ca="1" si="40"/>
        <v>3</v>
      </c>
      <c r="E267">
        <f t="shared" ca="1" si="40"/>
        <v>5</v>
      </c>
      <c r="F267">
        <f t="shared" ca="1" si="40"/>
        <v>4</v>
      </c>
      <c r="H267" s="1">
        <f t="shared" ca="1" si="42"/>
        <v>1</v>
      </c>
      <c r="I267" s="1"/>
      <c r="K267">
        <f ca="1">COUNTIF($H$6:$H267,K$5)</f>
        <v>110</v>
      </c>
      <c r="L267">
        <f ca="1">COUNTIF($H$6:$H267,L$5)</f>
        <v>95</v>
      </c>
      <c r="M267">
        <f ca="1">COUNTIF($H$6:$H267,M$5)</f>
        <v>48</v>
      </c>
      <c r="N267">
        <f ca="1">COUNTIF($H$6:$H267,N$5)</f>
        <v>8</v>
      </c>
      <c r="O267">
        <f ca="1">COUNTIF($H$6:$H267,O$5)</f>
        <v>0</v>
      </c>
      <c r="P267">
        <f ca="1">COUNTIF($H$6:$H267,P$5)</f>
        <v>1</v>
      </c>
      <c r="R267">
        <f t="shared" ca="1" si="43"/>
        <v>0.41984732824427479</v>
      </c>
      <c r="S267">
        <f t="shared" ca="1" si="44"/>
        <v>0.36259541984732824</v>
      </c>
      <c r="T267">
        <f t="shared" ca="1" si="45"/>
        <v>0.18320610687022901</v>
      </c>
      <c r="U267">
        <f t="shared" ca="1" si="46"/>
        <v>3.0534351145038167E-2</v>
      </c>
      <c r="V267">
        <f t="shared" ca="1" si="47"/>
        <v>0</v>
      </c>
      <c r="W267">
        <f t="shared" ca="1" si="48"/>
        <v>3.8167938931297708E-3</v>
      </c>
    </row>
    <row r="268" spans="1:23" x14ac:dyDescent="0.25">
      <c r="A268">
        <f t="shared" si="41"/>
        <v>263</v>
      </c>
      <c r="B268">
        <f t="shared" ca="1" si="40"/>
        <v>6</v>
      </c>
      <c r="C268">
        <f t="shared" ca="1" si="40"/>
        <v>3</v>
      </c>
      <c r="D268">
        <f t="shared" ca="1" si="40"/>
        <v>1</v>
      </c>
      <c r="E268">
        <f t="shared" ca="1" si="40"/>
        <v>2</v>
      </c>
      <c r="F268">
        <f t="shared" ca="1" si="40"/>
        <v>3</v>
      </c>
      <c r="H268" s="1">
        <f t="shared" ca="1" si="42"/>
        <v>1</v>
      </c>
      <c r="I268" s="1"/>
      <c r="K268">
        <f ca="1">COUNTIF($H$6:$H268,K$5)</f>
        <v>110</v>
      </c>
      <c r="L268">
        <f ca="1">COUNTIF($H$6:$H268,L$5)</f>
        <v>96</v>
      </c>
      <c r="M268">
        <f ca="1">COUNTIF($H$6:$H268,M$5)</f>
        <v>48</v>
      </c>
      <c r="N268">
        <f ca="1">COUNTIF($H$6:$H268,N$5)</f>
        <v>8</v>
      </c>
      <c r="O268">
        <f ca="1">COUNTIF($H$6:$H268,O$5)</f>
        <v>0</v>
      </c>
      <c r="P268">
        <f ca="1">COUNTIF($H$6:$H268,P$5)</f>
        <v>1</v>
      </c>
      <c r="R268">
        <f t="shared" ca="1" si="43"/>
        <v>0.41825095057034223</v>
      </c>
      <c r="S268">
        <f t="shared" ca="1" si="44"/>
        <v>0.36501901140684412</v>
      </c>
      <c r="T268">
        <f t="shared" ca="1" si="45"/>
        <v>0.18250950570342206</v>
      </c>
      <c r="U268">
        <f t="shared" ca="1" si="46"/>
        <v>3.0418250950570342E-2</v>
      </c>
      <c r="V268">
        <f t="shared" ca="1" si="47"/>
        <v>0</v>
      </c>
      <c r="W268">
        <f t="shared" ca="1" si="48"/>
        <v>3.8022813688212928E-3</v>
      </c>
    </row>
    <row r="269" spans="1:23" x14ac:dyDescent="0.25">
      <c r="A269">
        <f t="shared" si="41"/>
        <v>264</v>
      </c>
      <c r="B269">
        <f t="shared" ca="1" si="40"/>
        <v>5</v>
      </c>
      <c r="C269">
        <f t="shared" ca="1" si="40"/>
        <v>6</v>
      </c>
      <c r="D269">
        <f t="shared" ca="1" si="40"/>
        <v>4</v>
      </c>
      <c r="E269">
        <f t="shared" ca="1" si="40"/>
        <v>2</v>
      </c>
      <c r="F269">
        <f t="shared" ca="1" si="40"/>
        <v>4</v>
      </c>
      <c r="H269" s="1">
        <f t="shared" ca="1" si="42"/>
        <v>1</v>
      </c>
      <c r="I269" s="1"/>
      <c r="K269">
        <f ca="1">COUNTIF($H$6:$H269,K$5)</f>
        <v>110</v>
      </c>
      <c r="L269">
        <f ca="1">COUNTIF($H$6:$H269,L$5)</f>
        <v>97</v>
      </c>
      <c r="M269">
        <f ca="1">COUNTIF($H$6:$H269,M$5)</f>
        <v>48</v>
      </c>
      <c r="N269">
        <f ca="1">COUNTIF($H$6:$H269,N$5)</f>
        <v>8</v>
      </c>
      <c r="O269">
        <f ca="1">COUNTIF($H$6:$H269,O$5)</f>
        <v>0</v>
      </c>
      <c r="P269">
        <f ca="1">COUNTIF($H$6:$H269,P$5)</f>
        <v>1</v>
      </c>
      <c r="R269">
        <f t="shared" ca="1" si="43"/>
        <v>0.41666666666666669</v>
      </c>
      <c r="S269">
        <f t="shared" ca="1" si="44"/>
        <v>0.36742424242424243</v>
      </c>
      <c r="T269">
        <f t="shared" ca="1" si="45"/>
        <v>0.18181818181818182</v>
      </c>
      <c r="U269">
        <f t="shared" ca="1" si="46"/>
        <v>3.0303030303030304E-2</v>
      </c>
      <c r="V269">
        <f t="shared" ca="1" si="47"/>
        <v>0</v>
      </c>
      <c r="W269">
        <f t="shared" ca="1" si="48"/>
        <v>3.787878787878788E-3</v>
      </c>
    </row>
    <row r="270" spans="1:23" x14ac:dyDescent="0.25">
      <c r="A270">
        <f t="shared" si="41"/>
        <v>265</v>
      </c>
      <c r="B270">
        <f t="shared" ca="1" si="40"/>
        <v>2</v>
      </c>
      <c r="C270">
        <f t="shared" ca="1" si="40"/>
        <v>3</v>
      </c>
      <c r="D270">
        <f t="shared" ca="1" si="40"/>
        <v>5</v>
      </c>
      <c r="E270">
        <f t="shared" ca="1" si="40"/>
        <v>5</v>
      </c>
      <c r="F270">
        <f t="shared" ca="1" si="40"/>
        <v>3</v>
      </c>
      <c r="H270" s="1">
        <f t="shared" ca="1" si="42"/>
        <v>0</v>
      </c>
      <c r="I270" s="1"/>
      <c r="K270">
        <f ca="1">COUNTIF($H$6:$H270,K$5)</f>
        <v>111</v>
      </c>
      <c r="L270">
        <f ca="1">COUNTIF($H$6:$H270,L$5)</f>
        <v>97</v>
      </c>
      <c r="M270">
        <f ca="1">COUNTIF($H$6:$H270,M$5)</f>
        <v>48</v>
      </c>
      <c r="N270">
        <f ca="1">COUNTIF($H$6:$H270,N$5)</f>
        <v>8</v>
      </c>
      <c r="O270">
        <f ca="1">COUNTIF($H$6:$H270,O$5)</f>
        <v>0</v>
      </c>
      <c r="P270">
        <f ca="1">COUNTIF($H$6:$H270,P$5)</f>
        <v>1</v>
      </c>
      <c r="R270">
        <f t="shared" ca="1" si="43"/>
        <v>0.4188679245283019</v>
      </c>
      <c r="S270">
        <f t="shared" ca="1" si="44"/>
        <v>0.36603773584905658</v>
      </c>
      <c r="T270">
        <f t="shared" ca="1" si="45"/>
        <v>0.1811320754716981</v>
      </c>
      <c r="U270">
        <f t="shared" ca="1" si="46"/>
        <v>3.0188679245283019E-2</v>
      </c>
      <c r="V270">
        <f t="shared" ca="1" si="47"/>
        <v>0</v>
      </c>
      <c r="W270">
        <f t="shared" ca="1" si="48"/>
        <v>3.7735849056603774E-3</v>
      </c>
    </row>
    <row r="271" spans="1:23" x14ac:dyDescent="0.25">
      <c r="A271">
        <f t="shared" si="41"/>
        <v>266</v>
      </c>
      <c r="B271">
        <f t="shared" ca="1" si="40"/>
        <v>6</v>
      </c>
      <c r="C271">
        <f t="shared" ca="1" si="40"/>
        <v>6</v>
      </c>
      <c r="D271">
        <f t="shared" ca="1" si="40"/>
        <v>3</v>
      </c>
      <c r="E271">
        <f t="shared" ca="1" si="40"/>
        <v>1</v>
      </c>
      <c r="F271">
        <f t="shared" ca="1" si="40"/>
        <v>6</v>
      </c>
      <c r="H271" s="1">
        <f t="shared" ca="1" si="42"/>
        <v>3</v>
      </c>
      <c r="I271" s="1"/>
      <c r="K271">
        <f ca="1">COUNTIF($H$6:$H271,K$5)</f>
        <v>111</v>
      </c>
      <c r="L271">
        <f ca="1">COUNTIF($H$6:$H271,L$5)</f>
        <v>97</v>
      </c>
      <c r="M271">
        <f ca="1">COUNTIF($H$6:$H271,M$5)</f>
        <v>48</v>
      </c>
      <c r="N271">
        <f ca="1">COUNTIF($H$6:$H271,N$5)</f>
        <v>9</v>
      </c>
      <c r="O271">
        <f ca="1">COUNTIF($H$6:$H271,O$5)</f>
        <v>0</v>
      </c>
      <c r="P271">
        <f ca="1">COUNTIF($H$6:$H271,P$5)</f>
        <v>1</v>
      </c>
      <c r="R271">
        <f t="shared" ca="1" si="43"/>
        <v>0.41729323308270677</v>
      </c>
      <c r="S271">
        <f t="shared" ca="1" si="44"/>
        <v>0.36466165413533835</v>
      </c>
      <c r="T271">
        <f t="shared" ca="1" si="45"/>
        <v>0.18045112781954886</v>
      </c>
      <c r="U271">
        <f t="shared" ca="1" si="46"/>
        <v>3.3834586466165412E-2</v>
      </c>
      <c r="V271">
        <f t="shared" ca="1" si="47"/>
        <v>0</v>
      </c>
      <c r="W271">
        <f t="shared" ca="1" si="48"/>
        <v>3.7593984962406013E-3</v>
      </c>
    </row>
    <row r="272" spans="1:23" x14ac:dyDescent="0.25">
      <c r="A272">
        <f t="shared" si="41"/>
        <v>267</v>
      </c>
      <c r="B272">
        <f t="shared" ca="1" si="40"/>
        <v>6</v>
      </c>
      <c r="C272">
        <f t="shared" ca="1" si="40"/>
        <v>2</v>
      </c>
      <c r="D272">
        <f t="shared" ca="1" si="40"/>
        <v>2</v>
      </c>
      <c r="E272">
        <f t="shared" ca="1" si="40"/>
        <v>2</v>
      </c>
      <c r="F272">
        <f t="shared" ca="1" si="40"/>
        <v>1</v>
      </c>
      <c r="H272" s="1">
        <f t="shared" ca="1" si="42"/>
        <v>1</v>
      </c>
      <c r="I272" s="1"/>
      <c r="K272">
        <f ca="1">COUNTIF($H$6:$H272,K$5)</f>
        <v>111</v>
      </c>
      <c r="L272">
        <f ca="1">COUNTIF($H$6:$H272,L$5)</f>
        <v>98</v>
      </c>
      <c r="M272">
        <f ca="1">COUNTIF($H$6:$H272,M$5)</f>
        <v>48</v>
      </c>
      <c r="N272">
        <f ca="1">COUNTIF($H$6:$H272,N$5)</f>
        <v>9</v>
      </c>
      <c r="O272">
        <f ca="1">COUNTIF($H$6:$H272,O$5)</f>
        <v>0</v>
      </c>
      <c r="P272">
        <f ca="1">COUNTIF($H$6:$H272,P$5)</f>
        <v>1</v>
      </c>
      <c r="R272">
        <f t="shared" ca="1" si="43"/>
        <v>0.4157303370786517</v>
      </c>
      <c r="S272">
        <f t="shared" ca="1" si="44"/>
        <v>0.36704119850187267</v>
      </c>
      <c r="T272">
        <f t="shared" ca="1" si="45"/>
        <v>0.1797752808988764</v>
      </c>
      <c r="U272">
        <f t="shared" ca="1" si="46"/>
        <v>3.3707865168539325E-2</v>
      </c>
      <c r="V272">
        <f t="shared" ca="1" si="47"/>
        <v>0</v>
      </c>
      <c r="W272">
        <f t="shared" ca="1" si="48"/>
        <v>3.7453183520599251E-3</v>
      </c>
    </row>
    <row r="273" spans="1:23" x14ac:dyDescent="0.25">
      <c r="A273">
        <f t="shared" si="41"/>
        <v>268</v>
      </c>
      <c r="B273">
        <f t="shared" ca="1" si="40"/>
        <v>2</v>
      </c>
      <c r="C273">
        <f t="shared" ca="1" si="40"/>
        <v>6</v>
      </c>
      <c r="D273">
        <f t="shared" ca="1" si="40"/>
        <v>5</v>
      </c>
      <c r="E273">
        <f t="shared" ca="1" si="40"/>
        <v>3</v>
      </c>
      <c r="F273">
        <f t="shared" ca="1" si="40"/>
        <v>3</v>
      </c>
      <c r="H273" s="1">
        <f t="shared" ca="1" si="42"/>
        <v>1</v>
      </c>
      <c r="I273" s="1"/>
      <c r="K273">
        <f ca="1">COUNTIF($H$6:$H273,K$5)</f>
        <v>111</v>
      </c>
      <c r="L273">
        <f ca="1">COUNTIF($H$6:$H273,L$5)</f>
        <v>99</v>
      </c>
      <c r="M273">
        <f ca="1">COUNTIF($H$6:$H273,M$5)</f>
        <v>48</v>
      </c>
      <c r="N273">
        <f ca="1">COUNTIF($H$6:$H273,N$5)</f>
        <v>9</v>
      </c>
      <c r="O273">
        <f ca="1">COUNTIF($H$6:$H273,O$5)</f>
        <v>0</v>
      </c>
      <c r="P273">
        <f ca="1">COUNTIF($H$6:$H273,P$5)</f>
        <v>1</v>
      </c>
      <c r="R273">
        <f t="shared" ca="1" si="43"/>
        <v>0.41417910447761191</v>
      </c>
      <c r="S273">
        <f t="shared" ca="1" si="44"/>
        <v>0.36940298507462688</v>
      </c>
      <c r="T273">
        <f t="shared" ca="1" si="45"/>
        <v>0.17910447761194029</v>
      </c>
      <c r="U273">
        <f t="shared" ca="1" si="46"/>
        <v>3.3582089552238806E-2</v>
      </c>
      <c r="V273">
        <f t="shared" ca="1" si="47"/>
        <v>0</v>
      </c>
      <c r="W273">
        <f t="shared" ca="1" si="48"/>
        <v>3.7313432835820895E-3</v>
      </c>
    </row>
    <row r="274" spans="1:23" x14ac:dyDescent="0.25">
      <c r="A274">
        <f t="shared" si="41"/>
        <v>269</v>
      </c>
      <c r="B274">
        <f t="shared" ca="1" si="40"/>
        <v>2</v>
      </c>
      <c r="C274">
        <f t="shared" ca="1" si="40"/>
        <v>4</v>
      </c>
      <c r="D274">
        <f t="shared" ca="1" si="40"/>
        <v>1</v>
      </c>
      <c r="E274">
        <f t="shared" ca="1" si="40"/>
        <v>1</v>
      </c>
      <c r="F274">
        <f t="shared" ca="1" si="40"/>
        <v>2</v>
      </c>
      <c r="H274" s="1">
        <f t="shared" ca="1" si="42"/>
        <v>0</v>
      </c>
      <c r="I274" s="1"/>
      <c r="K274">
        <f ca="1">COUNTIF($H$6:$H274,K$5)</f>
        <v>112</v>
      </c>
      <c r="L274">
        <f ca="1">COUNTIF($H$6:$H274,L$5)</f>
        <v>99</v>
      </c>
      <c r="M274">
        <f ca="1">COUNTIF($H$6:$H274,M$5)</f>
        <v>48</v>
      </c>
      <c r="N274">
        <f ca="1">COUNTIF($H$6:$H274,N$5)</f>
        <v>9</v>
      </c>
      <c r="O274">
        <f ca="1">COUNTIF($H$6:$H274,O$5)</f>
        <v>0</v>
      </c>
      <c r="P274">
        <f ca="1">COUNTIF($H$6:$H274,P$5)</f>
        <v>1</v>
      </c>
      <c r="R274">
        <f t="shared" ca="1" si="43"/>
        <v>0.41635687732342008</v>
      </c>
      <c r="S274">
        <f t="shared" ca="1" si="44"/>
        <v>0.36802973977695169</v>
      </c>
      <c r="T274">
        <f t="shared" ca="1" si="45"/>
        <v>0.17843866171003717</v>
      </c>
      <c r="U274">
        <f t="shared" ca="1" si="46"/>
        <v>3.3457249070631967E-2</v>
      </c>
      <c r="V274">
        <f t="shared" ca="1" si="47"/>
        <v>0</v>
      </c>
      <c r="W274">
        <f t="shared" ca="1" si="48"/>
        <v>3.7174721189591076E-3</v>
      </c>
    </row>
    <row r="275" spans="1:23" x14ac:dyDescent="0.25">
      <c r="A275">
        <f t="shared" si="41"/>
        <v>270</v>
      </c>
      <c r="B275">
        <f t="shared" ca="1" si="40"/>
        <v>6</v>
      </c>
      <c r="C275">
        <f t="shared" ca="1" si="40"/>
        <v>1</v>
      </c>
      <c r="D275">
        <f t="shared" ca="1" si="40"/>
        <v>4</v>
      </c>
      <c r="E275">
        <f t="shared" ca="1" si="40"/>
        <v>5</v>
      </c>
      <c r="F275">
        <f t="shared" ca="1" si="40"/>
        <v>6</v>
      </c>
      <c r="H275" s="1">
        <f t="shared" ca="1" si="42"/>
        <v>2</v>
      </c>
      <c r="I275" s="1"/>
      <c r="K275">
        <f ca="1">COUNTIF($H$6:$H275,K$5)</f>
        <v>112</v>
      </c>
      <c r="L275">
        <f ca="1">COUNTIF($H$6:$H275,L$5)</f>
        <v>99</v>
      </c>
      <c r="M275">
        <f ca="1">COUNTIF($H$6:$H275,M$5)</f>
        <v>49</v>
      </c>
      <c r="N275">
        <f ca="1">COUNTIF($H$6:$H275,N$5)</f>
        <v>9</v>
      </c>
      <c r="O275">
        <f ca="1">COUNTIF($H$6:$H275,O$5)</f>
        <v>0</v>
      </c>
      <c r="P275">
        <f ca="1">COUNTIF($H$6:$H275,P$5)</f>
        <v>1</v>
      </c>
      <c r="R275">
        <f t="shared" ca="1" si="43"/>
        <v>0.4148148148148148</v>
      </c>
      <c r="S275">
        <f t="shared" ca="1" si="44"/>
        <v>0.36666666666666664</v>
      </c>
      <c r="T275">
        <f t="shared" ca="1" si="45"/>
        <v>0.18148148148148149</v>
      </c>
      <c r="U275">
        <f t="shared" ca="1" si="46"/>
        <v>3.3333333333333333E-2</v>
      </c>
      <c r="V275">
        <f t="shared" ca="1" si="47"/>
        <v>0</v>
      </c>
      <c r="W275">
        <f t="shared" ca="1" si="48"/>
        <v>3.7037037037037038E-3</v>
      </c>
    </row>
    <row r="276" spans="1:23" x14ac:dyDescent="0.25">
      <c r="A276">
        <f t="shared" si="41"/>
        <v>271</v>
      </c>
      <c r="B276">
        <f t="shared" ca="1" si="40"/>
        <v>3</v>
      </c>
      <c r="C276">
        <f t="shared" ca="1" si="40"/>
        <v>5</v>
      </c>
      <c r="D276">
        <f t="shared" ca="1" si="40"/>
        <v>5</v>
      </c>
      <c r="E276">
        <f t="shared" ca="1" si="40"/>
        <v>4</v>
      </c>
      <c r="F276">
        <f t="shared" ca="1" si="40"/>
        <v>1</v>
      </c>
      <c r="H276" s="1">
        <f t="shared" ca="1" si="42"/>
        <v>0</v>
      </c>
      <c r="I276" s="1"/>
      <c r="K276">
        <f ca="1">COUNTIF($H$6:$H276,K$5)</f>
        <v>113</v>
      </c>
      <c r="L276">
        <f ca="1">COUNTIF($H$6:$H276,L$5)</f>
        <v>99</v>
      </c>
      <c r="M276">
        <f ca="1">COUNTIF($H$6:$H276,M$5)</f>
        <v>49</v>
      </c>
      <c r="N276">
        <f ca="1">COUNTIF($H$6:$H276,N$5)</f>
        <v>9</v>
      </c>
      <c r="O276">
        <f ca="1">COUNTIF($H$6:$H276,O$5)</f>
        <v>0</v>
      </c>
      <c r="P276">
        <f ca="1">COUNTIF($H$6:$H276,P$5)</f>
        <v>1</v>
      </c>
      <c r="R276">
        <f t="shared" ca="1" si="43"/>
        <v>0.41697416974169743</v>
      </c>
      <c r="S276">
        <f t="shared" ca="1" si="44"/>
        <v>0.36531365313653136</v>
      </c>
      <c r="T276">
        <f t="shared" ca="1" si="45"/>
        <v>0.18081180811808117</v>
      </c>
      <c r="U276">
        <f t="shared" ca="1" si="46"/>
        <v>3.3210332103321034E-2</v>
      </c>
      <c r="V276">
        <f t="shared" ca="1" si="47"/>
        <v>0</v>
      </c>
      <c r="W276">
        <f t="shared" ca="1" si="48"/>
        <v>3.6900369003690036E-3</v>
      </c>
    </row>
    <row r="277" spans="1:23" x14ac:dyDescent="0.25">
      <c r="A277">
        <f t="shared" si="41"/>
        <v>272</v>
      </c>
      <c r="B277">
        <f t="shared" ca="1" si="40"/>
        <v>2</v>
      </c>
      <c r="C277">
        <f t="shared" ca="1" si="40"/>
        <v>1</v>
      </c>
      <c r="D277">
        <f t="shared" ca="1" si="40"/>
        <v>1</v>
      </c>
      <c r="E277">
        <f t="shared" ca="1" si="40"/>
        <v>2</v>
      </c>
      <c r="F277">
        <f t="shared" ca="1" si="40"/>
        <v>5</v>
      </c>
      <c r="H277" s="1">
        <f t="shared" ca="1" si="42"/>
        <v>0</v>
      </c>
      <c r="I277" s="1"/>
      <c r="K277">
        <f ca="1">COUNTIF($H$6:$H277,K$5)</f>
        <v>114</v>
      </c>
      <c r="L277">
        <f ca="1">COUNTIF($H$6:$H277,L$5)</f>
        <v>99</v>
      </c>
      <c r="M277">
        <f ca="1">COUNTIF($H$6:$H277,M$5)</f>
        <v>49</v>
      </c>
      <c r="N277">
        <f ca="1">COUNTIF($H$6:$H277,N$5)</f>
        <v>9</v>
      </c>
      <c r="O277">
        <f ca="1">COUNTIF($H$6:$H277,O$5)</f>
        <v>0</v>
      </c>
      <c r="P277">
        <f ca="1">COUNTIF($H$6:$H277,P$5)</f>
        <v>1</v>
      </c>
      <c r="R277">
        <f t="shared" ca="1" si="43"/>
        <v>0.41911764705882354</v>
      </c>
      <c r="S277">
        <f t="shared" ca="1" si="44"/>
        <v>0.3639705882352941</v>
      </c>
      <c r="T277">
        <f t="shared" ca="1" si="45"/>
        <v>0.18014705882352941</v>
      </c>
      <c r="U277">
        <f t="shared" ca="1" si="46"/>
        <v>3.3088235294117647E-2</v>
      </c>
      <c r="V277">
        <f t="shared" ca="1" si="47"/>
        <v>0</v>
      </c>
      <c r="W277">
        <f t="shared" ca="1" si="48"/>
        <v>3.6764705882352941E-3</v>
      </c>
    </row>
    <row r="278" spans="1:23" x14ac:dyDescent="0.25">
      <c r="A278">
        <f t="shared" si="41"/>
        <v>273</v>
      </c>
      <c r="B278">
        <f t="shared" ca="1" si="40"/>
        <v>6</v>
      </c>
      <c r="C278">
        <f t="shared" ca="1" si="40"/>
        <v>4</v>
      </c>
      <c r="D278">
        <f t="shared" ca="1" si="40"/>
        <v>6</v>
      </c>
      <c r="E278">
        <f t="shared" ca="1" si="40"/>
        <v>3</v>
      </c>
      <c r="F278">
        <f t="shared" ca="1" si="40"/>
        <v>1</v>
      </c>
      <c r="H278" s="1">
        <f t="shared" ca="1" si="42"/>
        <v>2</v>
      </c>
      <c r="I278" s="1"/>
      <c r="K278">
        <f ca="1">COUNTIF($H$6:$H278,K$5)</f>
        <v>114</v>
      </c>
      <c r="L278">
        <f ca="1">COUNTIF($H$6:$H278,L$5)</f>
        <v>99</v>
      </c>
      <c r="M278">
        <f ca="1">COUNTIF($H$6:$H278,M$5)</f>
        <v>50</v>
      </c>
      <c r="N278">
        <f ca="1">COUNTIF($H$6:$H278,N$5)</f>
        <v>9</v>
      </c>
      <c r="O278">
        <f ca="1">COUNTIF($H$6:$H278,O$5)</f>
        <v>0</v>
      </c>
      <c r="P278">
        <f ca="1">COUNTIF($H$6:$H278,P$5)</f>
        <v>1</v>
      </c>
      <c r="R278">
        <f t="shared" ca="1" si="43"/>
        <v>0.4175824175824176</v>
      </c>
      <c r="S278">
        <f t="shared" ca="1" si="44"/>
        <v>0.36263736263736263</v>
      </c>
      <c r="T278">
        <f t="shared" ca="1" si="45"/>
        <v>0.18315018315018314</v>
      </c>
      <c r="U278">
        <f t="shared" ca="1" si="46"/>
        <v>3.2967032967032968E-2</v>
      </c>
      <c r="V278">
        <f t="shared" ca="1" si="47"/>
        <v>0</v>
      </c>
      <c r="W278">
        <f t="shared" ca="1" si="48"/>
        <v>3.663003663003663E-3</v>
      </c>
    </row>
    <row r="279" spans="1:23" x14ac:dyDescent="0.25">
      <c r="A279">
        <f t="shared" si="41"/>
        <v>274</v>
      </c>
      <c r="B279">
        <f t="shared" ca="1" si="40"/>
        <v>1</v>
      </c>
      <c r="C279">
        <f t="shared" ca="1" si="40"/>
        <v>3</v>
      </c>
      <c r="D279">
        <f t="shared" ca="1" si="40"/>
        <v>5</v>
      </c>
      <c r="E279">
        <f t="shared" ca="1" si="40"/>
        <v>2</v>
      </c>
      <c r="F279">
        <f t="shared" ca="1" si="40"/>
        <v>2</v>
      </c>
      <c r="H279" s="1">
        <f t="shared" ca="1" si="42"/>
        <v>0</v>
      </c>
      <c r="I279" s="1"/>
      <c r="K279">
        <f ca="1">COUNTIF($H$6:$H279,K$5)</f>
        <v>115</v>
      </c>
      <c r="L279">
        <f ca="1">COUNTIF($H$6:$H279,L$5)</f>
        <v>99</v>
      </c>
      <c r="M279">
        <f ca="1">COUNTIF($H$6:$H279,M$5)</f>
        <v>50</v>
      </c>
      <c r="N279">
        <f ca="1">COUNTIF($H$6:$H279,N$5)</f>
        <v>9</v>
      </c>
      <c r="O279">
        <f ca="1">COUNTIF($H$6:$H279,O$5)</f>
        <v>0</v>
      </c>
      <c r="P279">
        <f ca="1">COUNTIF($H$6:$H279,P$5)</f>
        <v>1</v>
      </c>
      <c r="R279">
        <f t="shared" ca="1" si="43"/>
        <v>0.41970802919708028</v>
      </c>
      <c r="S279">
        <f t="shared" ca="1" si="44"/>
        <v>0.36131386861313869</v>
      </c>
      <c r="T279">
        <f t="shared" ca="1" si="45"/>
        <v>0.18248175182481752</v>
      </c>
      <c r="U279">
        <f t="shared" ca="1" si="46"/>
        <v>3.2846715328467155E-2</v>
      </c>
      <c r="V279">
        <f t="shared" ca="1" si="47"/>
        <v>0</v>
      </c>
      <c r="W279">
        <f t="shared" ca="1" si="48"/>
        <v>3.6496350364963502E-3</v>
      </c>
    </row>
    <row r="280" spans="1:23" x14ac:dyDescent="0.25">
      <c r="A280">
        <f t="shared" si="41"/>
        <v>275</v>
      </c>
      <c r="B280">
        <f t="shared" ca="1" si="40"/>
        <v>1</v>
      </c>
      <c r="C280">
        <f t="shared" ca="1" si="40"/>
        <v>2</v>
      </c>
      <c r="D280">
        <f t="shared" ca="1" si="40"/>
        <v>1</v>
      </c>
      <c r="E280">
        <f t="shared" ca="1" si="40"/>
        <v>3</v>
      </c>
      <c r="F280">
        <f t="shared" ca="1" si="40"/>
        <v>6</v>
      </c>
      <c r="H280" s="1">
        <f t="shared" ca="1" si="42"/>
        <v>1</v>
      </c>
      <c r="I280" s="1"/>
      <c r="K280">
        <f ca="1">COUNTIF($H$6:$H280,K$5)</f>
        <v>115</v>
      </c>
      <c r="L280">
        <f ca="1">COUNTIF($H$6:$H280,L$5)</f>
        <v>100</v>
      </c>
      <c r="M280">
        <f ca="1">COUNTIF($H$6:$H280,M$5)</f>
        <v>50</v>
      </c>
      <c r="N280">
        <f ca="1">COUNTIF($H$6:$H280,N$5)</f>
        <v>9</v>
      </c>
      <c r="O280">
        <f ca="1">COUNTIF($H$6:$H280,O$5)</f>
        <v>0</v>
      </c>
      <c r="P280">
        <f ca="1">COUNTIF($H$6:$H280,P$5)</f>
        <v>1</v>
      </c>
      <c r="R280">
        <f t="shared" ca="1" si="43"/>
        <v>0.41818181818181815</v>
      </c>
      <c r="S280">
        <f t="shared" ca="1" si="44"/>
        <v>0.36363636363636365</v>
      </c>
      <c r="T280">
        <f t="shared" ca="1" si="45"/>
        <v>0.18181818181818182</v>
      </c>
      <c r="U280">
        <f t="shared" ca="1" si="46"/>
        <v>3.272727272727273E-2</v>
      </c>
      <c r="V280">
        <f t="shared" ca="1" si="47"/>
        <v>0</v>
      </c>
      <c r="W280">
        <f t="shared" ca="1" si="48"/>
        <v>3.6363636363636364E-3</v>
      </c>
    </row>
    <row r="281" spans="1:23" x14ac:dyDescent="0.25">
      <c r="A281">
        <f t="shared" si="41"/>
        <v>276</v>
      </c>
      <c r="B281">
        <f t="shared" ca="1" si="40"/>
        <v>4</v>
      </c>
      <c r="C281">
        <f t="shared" ca="1" si="40"/>
        <v>5</v>
      </c>
      <c r="D281">
        <f t="shared" ca="1" si="40"/>
        <v>3</v>
      </c>
      <c r="E281">
        <f t="shared" ca="1" si="40"/>
        <v>6</v>
      </c>
      <c r="F281">
        <f t="shared" ca="1" si="40"/>
        <v>5</v>
      </c>
      <c r="H281" s="1">
        <f t="shared" ca="1" si="42"/>
        <v>1</v>
      </c>
      <c r="I281" s="1"/>
      <c r="K281">
        <f ca="1">COUNTIF($H$6:$H281,K$5)</f>
        <v>115</v>
      </c>
      <c r="L281">
        <f ca="1">COUNTIF($H$6:$H281,L$5)</f>
        <v>101</v>
      </c>
      <c r="M281">
        <f ca="1">COUNTIF($H$6:$H281,M$5)</f>
        <v>50</v>
      </c>
      <c r="N281">
        <f ca="1">COUNTIF($H$6:$H281,N$5)</f>
        <v>9</v>
      </c>
      <c r="O281">
        <f ca="1">COUNTIF($H$6:$H281,O$5)</f>
        <v>0</v>
      </c>
      <c r="P281">
        <f ca="1">COUNTIF($H$6:$H281,P$5)</f>
        <v>1</v>
      </c>
      <c r="R281">
        <f t="shared" ca="1" si="43"/>
        <v>0.41666666666666669</v>
      </c>
      <c r="S281">
        <f t="shared" ca="1" si="44"/>
        <v>0.36594202898550726</v>
      </c>
      <c r="T281">
        <f t="shared" ca="1" si="45"/>
        <v>0.18115942028985507</v>
      </c>
      <c r="U281">
        <f t="shared" ca="1" si="46"/>
        <v>3.2608695652173912E-2</v>
      </c>
      <c r="V281">
        <f t="shared" ca="1" si="47"/>
        <v>0</v>
      </c>
      <c r="W281">
        <f t="shared" ca="1" si="48"/>
        <v>3.6231884057971015E-3</v>
      </c>
    </row>
    <row r="282" spans="1:23" x14ac:dyDescent="0.25">
      <c r="A282">
        <f t="shared" si="41"/>
        <v>277</v>
      </c>
      <c r="B282">
        <f t="shared" ca="1" si="40"/>
        <v>3</v>
      </c>
      <c r="C282">
        <f t="shared" ca="1" si="40"/>
        <v>5</v>
      </c>
      <c r="D282">
        <f t="shared" ca="1" si="40"/>
        <v>3</v>
      </c>
      <c r="E282">
        <f t="shared" ca="1" si="40"/>
        <v>4</v>
      </c>
      <c r="F282">
        <f t="shared" ca="1" si="40"/>
        <v>5</v>
      </c>
      <c r="H282" s="1">
        <f t="shared" ca="1" si="42"/>
        <v>0</v>
      </c>
      <c r="I282" s="1"/>
      <c r="K282">
        <f ca="1">COUNTIF($H$6:$H282,K$5)</f>
        <v>116</v>
      </c>
      <c r="L282">
        <f ca="1">COUNTIF($H$6:$H282,L$5)</f>
        <v>101</v>
      </c>
      <c r="M282">
        <f ca="1">COUNTIF($H$6:$H282,M$5)</f>
        <v>50</v>
      </c>
      <c r="N282">
        <f ca="1">COUNTIF($H$6:$H282,N$5)</f>
        <v>9</v>
      </c>
      <c r="O282">
        <f ca="1">COUNTIF($H$6:$H282,O$5)</f>
        <v>0</v>
      </c>
      <c r="P282">
        <f ca="1">COUNTIF($H$6:$H282,P$5)</f>
        <v>1</v>
      </c>
      <c r="R282">
        <f t="shared" ca="1" si="43"/>
        <v>0.41877256317689532</v>
      </c>
      <c r="S282">
        <f t="shared" ca="1" si="44"/>
        <v>0.36462093862815886</v>
      </c>
      <c r="T282">
        <f t="shared" ca="1" si="45"/>
        <v>0.18050541516245489</v>
      </c>
      <c r="U282">
        <f t="shared" ca="1" si="46"/>
        <v>3.2490974729241874E-2</v>
      </c>
      <c r="V282">
        <f t="shared" ca="1" si="47"/>
        <v>0</v>
      </c>
      <c r="W282">
        <f t="shared" ca="1" si="48"/>
        <v>3.6101083032490976E-3</v>
      </c>
    </row>
    <row r="283" spans="1:23" x14ac:dyDescent="0.25">
      <c r="A283">
        <f t="shared" si="41"/>
        <v>278</v>
      </c>
      <c r="B283">
        <f t="shared" ca="1" si="40"/>
        <v>5</v>
      </c>
      <c r="C283">
        <f t="shared" ca="1" si="40"/>
        <v>2</v>
      </c>
      <c r="D283">
        <f t="shared" ca="1" si="40"/>
        <v>2</v>
      </c>
      <c r="E283">
        <f t="shared" ca="1" si="40"/>
        <v>3</v>
      </c>
      <c r="F283">
        <f t="shared" ca="1" si="40"/>
        <v>6</v>
      </c>
      <c r="H283" s="1">
        <f t="shared" ca="1" si="42"/>
        <v>1</v>
      </c>
      <c r="I283" s="1"/>
      <c r="K283">
        <f ca="1">COUNTIF($H$6:$H283,K$5)</f>
        <v>116</v>
      </c>
      <c r="L283">
        <f ca="1">COUNTIF($H$6:$H283,L$5)</f>
        <v>102</v>
      </c>
      <c r="M283">
        <f ca="1">COUNTIF($H$6:$H283,M$5)</f>
        <v>50</v>
      </c>
      <c r="N283">
        <f ca="1">COUNTIF($H$6:$H283,N$5)</f>
        <v>9</v>
      </c>
      <c r="O283">
        <f ca="1">COUNTIF($H$6:$H283,O$5)</f>
        <v>0</v>
      </c>
      <c r="P283">
        <f ca="1">COUNTIF($H$6:$H283,P$5)</f>
        <v>1</v>
      </c>
      <c r="R283">
        <f t="shared" ca="1" si="43"/>
        <v>0.41726618705035973</v>
      </c>
      <c r="S283">
        <f t="shared" ca="1" si="44"/>
        <v>0.36690647482014388</v>
      </c>
      <c r="T283">
        <f t="shared" ca="1" si="45"/>
        <v>0.17985611510791366</v>
      </c>
      <c r="U283">
        <f t="shared" ca="1" si="46"/>
        <v>3.237410071942446E-2</v>
      </c>
      <c r="V283">
        <f t="shared" ca="1" si="47"/>
        <v>0</v>
      </c>
      <c r="W283">
        <f t="shared" ca="1" si="48"/>
        <v>3.5971223021582736E-3</v>
      </c>
    </row>
    <row r="284" spans="1:23" x14ac:dyDescent="0.25">
      <c r="A284">
        <f t="shared" si="41"/>
        <v>279</v>
      </c>
      <c r="B284">
        <f t="shared" ca="1" si="40"/>
        <v>1</v>
      </c>
      <c r="C284">
        <f t="shared" ca="1" si="40"/>
        <v>5</v>
      </c>
      <c r="D284">
        <f t="shared" ca="1" si="40"/>
        <v>1</v>
      </c>
      <c r="E284">
        <f t="shared" ca="1" si="40"/>
        <v>2</v>
      </c>
      <c r="F284">
        <f t="shared" ca="1" si="40"/>
        <v>2</v>
      </c>
      <c r="H284" s="1">
        <f t="shared" ca="1" si="42"/>
        <v>0</v>
      </c>
      <c r="I284" s="1"/>
      <c r="K284">
        <f ca="1">COUNTIF($H$6:$H284,K$5)</f>
        <v>117</v>
      </c>
      <c r="L284">
        <f ca="1">COUNTIF($H$6:$H284,L$5)</f>
        <v>102</v>
      </c>
      <c r="M284">
        <f ca="1">COUNTIF($H$6:$H284,M$5)</f>
        <v>50</v>
      </c>
      <c r="N284">
        <f ca="1">COUNTIF($H$6:$H284,N$5)</f>
        <v>9</v>
      </c>
      <c r="O284">
        <f ca="1">COUNTIF($H$6:$H284,O$5)</f>
        <v>0</v>
      </c>
      <c r="P284">
        <f ca="1">COUNTIF($H$6:$H284,P$5)</f>
        <v>1</v>
      </c>
      <c r="R284">
        <f t="shared" ca="1" si="43"/>
        <v>0.41935483870967744</v>
      </c>
      <c r="S284">
        <f t="shared" ca="1" si="44"/>
        <v>0.36559139784946237</v>
      </c>
      <c r="T284">
        <f t="shared" ca="1" si="45"/>
        <v>0.17921146953405018</v>
      </c>
      <c r="U284">
        <f t="shared" ca="1" si="46"/>
        <v>3.2258064516129031E-2</v>
      </c>
      <c r="V284">
        <f t="shared" ca="1" si="47"/>
        <v>0</v>
      </c>
      <c r="W284">
        <f t="shared" ca="1" si="48"/>
        <v>3.5842293906810036E-3</v>
      </c>
    </row>
    <row r="285" spans="1:23" x14ac:dyDescent="0.25">
      <c r="A285">
        <f t="shared" si="41"/>
        <v>280</v>
      </c>
      <c r="B285">
        <f t="shared" ca="1" si="40"/>
        <v>1</v>
      </c>
      <c r="C285">
        <f t="shared" ca="1" si="40"/>
        <v>2</v>
      </c>
      <c r="D285">
        <f t="shared" ca="1" si="40"/>
        <v>6</v>
      </c>
      <c r="E285">
        <f t="shared" ca="1" si="40"/>
        <v>1</v>
      </c>
      <c r="F285">
        <f t="shared" ca="1" si="40"/>
        <v>1</v>
      </c>
      <c r="H285" s="1">
        <f t="shared" ca="1" si="42"/>
        <v>1</v>
      </c>
      <c r="I285" s="1"/>
      <c r="K285">
        <f ca="1">COUNTIF($H$6:$H285,K$5)</f>
        <v>117</v>
      </c>
      <c r="L285">
        <f ca="1">COUNTIF($H$6:$H285,L$5)</f>
        <v>103</v>
      </c>
      <c r="M285">
        <f ca="1">COUNTIF($H$6:$H285,M$5)</f>
        <v>50</v>
      </c>
      <c r="N285">
        <f ca="1">COUNTIF($H$6:$H285,N$5)</f>
        <v>9</v>
      </c>
      <c r="O285">
        <f ca="1">COUNTIF($H$6:$H285,O$5)</f>
        <v>0</v>
      </c>
      <c r="P285">
        <f ca="1">COUNTIF($H$6:$H285,P$5)</f>
        <v>1</v>
      </c>
      <c r="R285">
        <f t="shared" ca="1" si="43"/>
        <v>0.41785714285714287</v>
      </c>
      <c r="S285">
        <f t="shared" ca="1" si="44"/>
        <v>0.36785714285714288</v>
      </c>
      <c r="T285">
        <f t="shared" ca="1" si="45"/>
        <v>0.17857142857142858</v>
      </c>
      <c r="U285">
        <f t="shared" ca="1" si="46"/>
        <v>3.214285714285714E-2</v>
      </c>
      <c r="V285">
        <f t="shared" ca="1" si="47"/>
        <v>0</v>
      </c>
      <c r="W285">
        <f t="shared" ca="1" si="48"/>
        <v>3.5714285714285713E-3</v>
      </c>
    </row>
    <row r="286" spans="1:23" x14ac:dyDescent="0.25">
      <c r="A286">
        <f t="shared" si="41"/>
        <v>281</v>
      </c>
      <c r="B286">
        <f t="shared" ca="1" si="40"/>
        <v>1</v>
      </c>
      <c r="C286">
        <f t="shared" ca="1" si="40"/>
        <v>4</v>
      </c>
      <c r="D286">
        <f t="shared" ca="1" si="40"/>
        <v>1</v>
      </c>
      <c r="E286">
        <f t="shared" ca="1" si="40"/>
        <v>6</v>
      </c>
      <c r="F286">
        <f t="shared" ca="1" si="40"/>
        <v>5</v>
      </c>
      <c r="H286" s="1">
        <f t="shared" ca="1" si="42"/>
        <v>1</v>
      </c>
      <c r="I286" s="1"/>
      <c r="K286">
        <f ca="1">COUNTIF($H$6:$H286,K$5)</f>
        <v>117</v>
      </c>
      <c r="L286">
        <f ca="1">COUNTIF($H$6:$H286,L$5)</f>
        <v>104</v>
      </c>
      <c r="M286">
        <f ca="1">COUNTIF($H$6:$H286,M$5)</f>
        <v>50</v>
      </c>
      <c r="N286">
        <f ca="1">COUNTIF($H$6:$H286,N$5)</f>
        <v>9</v>
      </c>
      <c r="O286">
        <f ca="1">COUNTIF($H$6:$H286,O$5)</f>
        <v>0</v>
      </c>
      <c r="P286">
        <f ca="1">COUNTIF($H$6:$H286,P$5)</f>
        <v>1</v>
      </c>
      <c r="R286">
        <f t="shared" ca="1" si="43"/>
        <v>0.41637010676156583</v>
      </c>
      <c r="S286">
        <f t="shared" ca="1" si="44"/>
        <v>0.37010676156583627</v>
      </c>
      <c r="T286">
        <f t="shared" ca="1" si="45"/>
        <v>0.17793594306049823</v>
      </c>
      <c r="U286">
        <f t="shared" ca="1" si="46"/>
        <v>3.2028469750889681E-2</v>
      </c>
      <c r="V286">
        <f t="shared" ca="1" si="47"/>
        <v>0</v>
      </c>
      <c r="W286">
        <f t="shared" ca="1" si="48"/>
        <v>3.5587188612099642E-3</v>
      </c>
    </row>
    <row r="287" spans="1:23" x14ac:dyDescent="0.25">
      <c r="A287">
        <f t="shared" si="41"/>
        <v>282</v>
      </c>
      <c r="B287">
        <f t="shared" ca="1" si="40"/>
        <v>6</v>
      </c>
      <c r="C287">
        <f t="shared" ca="1" si="40"/>
        <v>2</v>
      </c>
      <c r="D287">
        <f t="shared" ca="1" si="40"/>
        <v>1</v>
      </c>
      <c r="E287">
        <f t="shared" ca="1" si="40"/>
        <v>2</v>
      </c>
      <c r="F287">
        <f t="shared" ca="1" si="40"/>
        <v>3</v>
      </c>
      <c r="H287" s="1">
        <f t="shared" ca="1" si="42"/>
        <v>1</v>
      </c>
      <c r="I287" s="1"/>
      <c r="K287">
        <f ca="1">COUNTIF($H$6:$H287,K$5)</f>
        <v>117</v>
      </c>
      <c r="L287">
        <f ca="1">COUNTIF($H$6:$H287,L$5)</f>
        <v>105</v>
      </c>
      <c r="M287">
        <f ca="1">COUNTIF($H$6:$H287,M$5)</f>
        <v>50</v>
      </c>
      <c r="N287">
        <f ca="1">COUNTIF($H$6:$H287,N$5)</f>
        <v>9</v>
      </c>
      <c r="O287">
        <f ca="1">COUNTIF($H$6:$H287,O$5)</f>
        <v>0</v>
      </c>
      <c r="P287">
        <f ca="1">COUNTIF($H$6:$H287,P$5)</f>
        <v>1</v>
      </c>
      <c r="R287">
        <f t="shared" ca="1" si="43"/>
        <v>0.41489361702127658</v>
      </c>
      <c r="S287">
        <f t="shared" ca="1" si="44"/>
        <v>0.37234042553191488</v>
      </c>
      <c r="T287">
        <f t="shared" ca="1" si="45"/>
        <v>0.1773049645390071</v>
      </c>
      <c r="U287">
        <f t="shared" ca="1" si="46"/>
        <v>3.1914893617021274E-2</v>
      </c>
      <c r="V287">
        <f t="shared" ca="1" si="47"/>
        <v>0</v>
      </c>
      <c r="W287">
        <f t="shared" ca="1" si="48"/>
        <v>3.5460992907801418E-3</v>
      </c>
    </row>
    <row r="288" spans="1:23" x14ac:dyDescent="0.25">
      <c r="A288">
        <f t="shared" si="41"/>
        <v>283</v>
      </c>
      <c r="B288">
        <f t="shared" ca="1" si="40"/>
        <v>5</v>
      </c>
      <c r="C288">
        <f t="shared" ca="1" si="40"/>
        <v>1</v>
      </c>
      <c r="D288">
        <f t="shared" ca="1" si="40"/>
        <v>1</v>
      </c>
      <c r="E288">
        <f t="shared" ca="1" si="40"/>
        <v>4</v>
      </c>
      <c r="F288">
        <f t="shared" ca="1" si="40"/>
        <v>6</v>
      </c>
      <c r="H288" s="1">
        <f t="shared" ca="1" si="42"/>
        <v>1</v>
      </c>
      <c r="I288" s="1"/>
      <c r="K288">
        <f ca="1">COUNTIF($H$6:$H288,K$5)</f>
        <v>117</v>
      </c>
      <c r="L288">
        <f ca="1">COUNTIF($H$6:$H288,L$5)</f>
        <v>106</v>
      </c>
      <c r="M288">
        <f ca="1">COUNTIF($H$6:$H288,M$5)</f>
        <v>50</v>
      </c>
      <c r="N288">
        <f ca="1">COUNTIF($H$6:$H288,N$5)</f>
        <v>9</v>
      </c>
      <c r="O288">
        <f ca="1">COUNTIF($H$6:$H288,O$5)</f>
        <v>0</v>
      </c>
      <c r="P288">
        <f ca="1">COUNTIF($H$6:$H288,P$5)</f>
        <v>1</v>
      </c>
      <c r="R288">
        <f t="shared" ca="1" si="43"/>
        <v>0.41342756183745583</v>
      </c>
      <c r="S288">
        <f t="shared" ca="1" si="44"/>
        <v>0.37455830388692579</v>
      </c>
      <c r="T288">
        <f t="shared" ca="1" si="45"/>
        <v>0.17667844522968199</v>
      </c>
      <c r="U288">
        <f t="shared" ca="1" si="46"/>
        <v>3.1802120141342753E-2</v>
      </c>
      <c r="V288">
        <f t="shared" ca="1" si="47"/>
        <v>0</v>
      </c>
      <c r="W288">
        <f t="shared" ca="1" si="48"/>
        <v>3.5335689045936395E-3</v>
      </c>
    </row>
    <row r="289" spans="1:23" x14ac:dyDescent="0.25">
      <c r="A289">
        <f t="shared" si="41"/>
        <v>284</v>
      </c>
      <c r="B289">
        <f t="shared" ref="B289:F339" ca="1" si="49">RANDBETWEEN(1,6)</f>
        <v>5</v>
      </c>
      <c r="C289">
        <f t="shared" ca="1" si="49"/>
        <v>4</v>
      </c>
      <c r="D289">
        <f t="shared" ca="1" si="49"/>
        <v>4</v>
      </c>
      <c r="E289">
        <f t="shared" ca="1" si="49"/>
        <v>2</v>
      </c>
      <c r="F289">
        <f t="shared" ca="1" si="49"/>
        <v>3</v>
      </c>
      <c r="H289" s="1">
        <f t="shared" ca="1" si="42"/>
        <v>0</v>
      </c>
      <c r="I289" s="1"/>
      <c r="K289">
        <f ca="1">COUNTIF($H$6:$H289,K$5)</f>
        <v>118</v>
      </c>
      <c r="L289">
        <f ca="1">COUNTIF($H$6:$H289,L$5)</f>
        <v>106</v>
      </c>
      <c r="M289">
        <f ca="1">COUNTIF($H$6:$H289,M$5)</f>
        <v>50</v>
      </c>
      <c r="N289">
        <f ca="1">COUNTIF($H$6:$H289,N$5)</f>
        <v>9</v>
      </c>
      <c r="O289">
        <f ca="1">COUNTIF($H$6:$H289,O$5)</f>
        <v>0</v>
      </c>
      <c r="P289">
        <f ca="1">COUNTIF($H$6:$H289,P$5)</f>
        <v>1</v>
      </c>
      <c r="R289">
        <f t="shared" ca="1" si="43"/>
        <v>0.41549295774647887</v>
      </c>
      <c r="S289">
        <f t="shared" ca="1" si="44"/>
        <v>0.37323943661971831</v>
      </c>
      <c r="T289">
        <f t="shared" ca="1" si="45"/>
        <v>0.176056338028169</v>
      </c>
      <c r="U289">
        <f t="shared" ca="1" si="46"/>
        <v>3.1690140845070422E-2</v>
      </c>
      <c r="V289">
        <f t="shared" ca="1" si="47"/>
        <v>0</v>
      </c>
      <c r="W289">
        <f t="shared" ca="1" si="48"/>
        <v>3.5211267605633804E-3</v>
      </c>
    </row>
    <row r="290" spans="1:23" x14ac:dyDescent="0.25">
      <c r="A290">
        <f t="shared" si="41"/>
        <v>285</v>
      </c>
      <c r="B290">
        <f t="shared" ca="1" si="49"/>
        <v>2</v>
      </c>
      <c r="C290">
        <f t="shared" ca="1" si="49"/>
        <v>5</v>
      </c>
      <c r="D290">
        <f t="shared" ca="1" si="49"/>
        <v>6</v>
      </c>
      <c r="E290">
        <f t="shared" ca="1" si="49"/>
        <v>2</v>
      </c>
      <c r="F290">
        <f t="shared" ca="1" si="49"/>
        <v>4</v>
      </c>
      <c r="H290" s="1">
        <f t="shared" ca="1" si="42"/>
        <v>1</v>
      </c>
      <c r="I290" s="1"/>
      <c r="K290">
        <f ca="1">COUNTIF($H$6:$H290,K$5)</f>
        <v>118</v>
      </c>
      <c r="L290">
        <f ca="1">COUNTIF($H$6:$H290,L$5)</f>
        <v>107</v>
      </c>
      <c r="M290">
        <f ca="1">COUNTIF($H$6:$H290,M$5)</f>
        <v>50</v>
      </c>
      <c r="N290">
        <f ca="1">COUNTIF($H$6:$H290,N$5)</f>
        <v>9</v>
      </c>
      <c r="O290">
        <f ca="1">COUNTIF($H$6:$H290,O$5)</f>
        <v>0</v>
      </c>
      <c r="P290">
        <f ca="1">COUNTIF($H$6:$H290,P$5)</f>
        <v>1</v>
      </c>
      <c r="R290">
        <f t="shared" ca="1" si="43"/>
        <v>0.41403508771929826</v>
      </c>
      <c r="S290">
        <f t="shared" ca="1" si="44"/>
        <v>0.37543859649122807</v>
      </c>
      <c r="T290">
        <f t="shared" ca="1" si="45"/>
        <v>0.17543859649122806</v>
      </c>
      <c r="U290">
        <f t="shared" ca="1" si="46"/>
        <v>3.1578947368421054E-2</v>
      </c>
      <c r="V290">
        <f t="shared" ca="1" si="47"/>
        <v>0</v>
      </c>
      <c r="W290">
        <f t="shared" ca="1" si="48"/>
        <v>3.5087719298245615E-3</v>
      </c>
    </row>
    <row r="291" spans="1:23" x14ac:dyDescent="0.25">
      <c r="A291">
        <f t="shared" si="41"/>
        <v>286</v>
      </c>
      <c r="B291">
        <f t="shared" ca="1" si="49"/>
        <v>2</v>
      </c>
      <c r="C291">
        <f t="shared" ca="1" si="49"/>
        <v>2</v>
      </c>
      <c r="D291">
        <f t="shared" ca="1" si="49"/>
        <v>2</v>
      </c>
      <c r="E291">
        <f t="shared" ca="1" si="49"/>
        <v>1</v>
      </c>
      <c r="F291">
        <f t="shared" ca="1" si="49"/>
        <v>2</v>
      </c>
      <c r="H291" s="1">
        <f t="shared" ca="1" si="42"/>
        <v>0</v>
      </c>
      <c r="I291" s="1"/>
      <c r="K291">
        <f ca="1">COUNTIF($H$6:$H291,K$5)</f>
        <v>119</v>
      </c>
      <c r="L291">
        <f ca="1">COUNTIF($H$6:$H291,L$5)</f>
        <v>107</v>
      </c>
      <c r="M291">
        <f ca="1">COUNTIF($H$6:$H291,M$5)</f>
        <v>50</v>
      </c>
      <c r="N291">
        <f ca="1">COUNTIF($H$6:$H291,N$5)</f>
        <v>9</v>
      </c>
      <c r="O291">
        <f ca="1">COUNTIF($H$6:$H291,O$5)</f>
        <v>0</v>
      </c>
      <c r="P291">
        <f ca="1">COUNTIF($H$6:$H291,P$5)</f>
        <v>1</v>
      </c>
      <c r="R291">
        <f t="shared" ca="1" si="43"/>
        <v>0.41608391608391609</v>
      </c>
      <c r="S291">
        <f t="shared" ca="1" si="44"/>
        <v>0.37412587412587411</v>
      </c>
      <c r="T291">
        <f t="shared" ca="1" si="45"/>
        <v>0.17482517482517482</v>
      </c>
      <c r="U291">
        <f t="shared" ca="1" si="46"/>
        <v>3.1468531468531472E-2</v>
      </c>
      <c r="V291">
        <f t="shared" ca="1" si="47"/>
        <v>0</v>
      </c>
      <c r="W291">
        <f t="shared" ca="1" si="48"/>
        <v>3.4965034965034965E-3</v>
      </c>
    </row>
    <row r="292" spans="1:23" x14ac:dyDescent="0.25">
      <c r="A292">
        <f t="shared" si="41"/>
        <v>287</v>
      </c>
      <c r="B292">
        <f t="shared" ca="1" si="49"/>
        <v>4</v>
      </c>
      <c r="C292">
        <f t="shared" ca="1" si="49"/>
        <v>4</v>
      </c>
      <c r="D292">
        <f t="shared" ca="1" si="49"/>
        <v>5</v>
      </c>
      <c r="E292">
        <f t="shared" ca="1" si="49"/>
        <v>5</v>
      </c>
      <c r="F292">
        <f t="shared" ca="1" si="49"/>
        <v>2</v>
      </c>
      <c r="H292" s="1">
        <f t="shared" ca="1" si="42"/>
        <v>0</v>
      </c>
      <c r="I292" s="1"/>
      <c r="K292">
        <f ca="1">COUNTIF($H$6:$H292,K$5)</f>
        <v>120</v>
      </c>
      <c r="L292">
        <f ca="1">COUNTIF($H$6:$H292,L$5)</f>
        <v>107</v>
      </c>
      <c r="M292">
        <f ca="1">COUNTIF($H$6:$H292,M$5)</f>
        <v>50</v>
      </c>
      <c r="N292">
        <f ca="1">COUNTIF($H$6:$H292,N$5)</f>
        <v>9</v>
      </c>
      <c r="O292">
        <f ca="1">COUNTIF($H$6:$H292,O$5)</f>
        <v>0</v>
      </c>
      <c r="P292">
        <f ca="1">COUNTIF($H$6:$H292,P$5)</f>
        <v>1</v>
      </c>
      <c r="R292">
        <f t="shared" ca="1" si="43"/>
        <v>0.41811846689895471</v>
      </c>
      <c r="S292">
        <f t="shared" ca="1" si="44"/>
        <v>0.37282229965156793</v>
      </c>
      <c r="T292">
        <f t="shared" ca="1" si="45"/>
        <v>0.17421602787456447</v>
      </c>
      <c r="U292">
        <f t="shared" ca="1" si="46"/>
        <v>3.1358885017421602E-2</v>
      </c>
      <c r="V292">
        <f t="shared" ca="1" si="47"/>
        <v>0</v>
      </c>
      <c r="W292">
        <f t="shared" ca="1" si="48"/>
        <v>3.4843205574912892E-3</v>
      </c>
    </row>
    <row r="293" spans="1:23" x14ac:dyDescent="0.25">
      <c r="A293">
        <f t="shared" si="41"/>
        <v>288</v>
      </c>
      <c r="B293">
        <f t="shared" ca="1" si="49"/>
        <v>6</v>
      </c>
      <c r="C293">
        <f t="shared" ca="1" si="49"/>
        <v>4</v>
      </c>
      <c r="D293">
        <f t="shared" ca="1" si="49"/>
        <v>3</v>
      </c>
      <c r="E293">
        <f t="shared" ca="1" si="49"/>
        <v>3</v>
      </c>
      <c r="F293">
        <f t="shared" ca="1" si="49"/>
        <v>2</v>
      </c>
      <c r="H293" s="1">
        <f t="shared" ca="1" si="42"/>
        <v>1</v>
      </c>
      <c r="I293" s="1"/>
      <c r="K293">
        <f ca="1">COUNTIF($H$6:$H293,K$5)</f>
        <v>120</v>
      </c>
      <c r="L293">
        <f ca="1">COUNTIF($H$6:$H293,L$5)</f>
        <v>108</v>
      </c>
      <c r="M293">
        <f ca="1">COUNTIF($H$6:$H293,M$5)</f>
        <v>50</v>
      </c>
      <c r="N293">
        <f ca="1">COUNTIF($H$6:$H293,N$5)</f>
        <v>9</v>
      </c>
      <c r="O293">
        <f ca="1">COUNTIF($H$6:$H293,O$5)</f>
        <v>0</v>
      </c>
      <c r="P293">
        <f ca="1">COUNTIF($H$6:$H293,P$5)</f>
        <v>1</v>
      </c>
      <c r="R293">
        <f t="shared" ca="1" si="43"/>
        <v>0.41666666666666669</v>
      </c>
      <c r="S293">
        <f t="shared" ca="1" si="44"/>
        <v>0.375</v>
      </c>
      <c r="T293">
        <f t="shared" ca="1" si="45"/>
        <v>0.1736111111111111</v>
      </c>
      <c r="U293">
        <f t="shared" ca="1" si="46"/>
        <v>3.125E-2</v>
      </c>
      <c r="V293">
        <f t="shared" ca="1" si="47"/>
        <v>0</v>
      </c>
      <c r="W293">
        <f t="shared" ca="1" si="48"/>
        <v>3.472222222222222E-3</v>
      </c>
    </row>
    <row r="294" spans="1:23" x14ac:dyDescent="0.25">
      <c r="A294">
        <f t="shared" si="41"/>
        <v>289</v>
      </c>
      <c r="B294">
        <f t="shared" ca="1" si="49"/>
        <v>4</v>
      </c>
      <c r="C294">
        <f t="shared" ca="1" si="49"/>
        <v>5</v>
      </c>
      <c r="D294">
        <f t="shared" ca="1" si="49"/>
        <v>2</v>
      </c>
      <c r="E294">
        <f t="shared" ca="1" si="49"/>
        <v>1</v>
      </c>
      <c r="F294">
        <f t="shared" ca="1" si="49"/>
        <v>3</v>
      </c>
      <c r="H294" s="1">
        <f t="shared" ca="1" si="42"/>
        <v>0</v>
      </c>
      <c r="I294" s="1"/>
      <c r="K294">
        <f ca="1">COUNTIF($H$6:$H294,K$5)</f>
        <v>121</v>
      </c>
      <c r="L294">
        <f ca="1">COUNTIF($H$6:$H294,L$5)</f>
        <v>108</v>
      </c>
      <c r="M294">
        <f ca="1">COUNTIF($H$6:$H294,M$5)</f>
        <v>50</v>
      </c>
      <c r="N294">
        <f ca="1">COUNTIF($H$6:$H294,N$5)</f>
        <v>9</v>
      </c>
      <c r="O294">
        <f ca="1">COUNTIF($H$6:$H294,O$5)</f>
        <v>0</v>
      </c>
      <c r="P294">
        <f ca="1">COUNTIF($H$6:$H294,P$5)</f>
        <v>1</v>
      </c>
      <c r="R294">
        <f t="shared" ca="1" si="43"/>
        <v>0.41868512110726641</v>
      </c>
      <c r="S294">
        <f t="shared" ca="1" si="44"/>
        <v>0.37370242214532873</v>
      </c>
      <c r="T294">
        <f t="shared" ca="1" si="45"/>
        <v>0.17301038062283736</v>
      </c>
      <c r="U294">
        <f t="shared" ca="1" si="46"/>
        <v>3.1141868512110725E-2</v>
      </c>
      <c r="V294">
        <f t="shared" ca="1" si="47"/>
        <v>0</v>
      </c>
      <c r="W294">
        <f t="shared" ca="1" si="48"/>
        <v>3.4602076124567475E-3</v>
      </c>
    </row>
    <row r="295" spans="1:23" x14ac:dyDescent="0.25">
      <c r="A295">
        <f t="shared" si="41"/>
        <v>290</v>
      </c>
      <c r="B295">
        <f t="shared" ca="1" si="49"/>
        <v>2</v>
      </c>
      <c r="C295">
        <f t="shared" ca="1" si="49"/>
        <v>5</v>
      </c>
      <c r="D295">
        <f t="shared" ca="1" si="49"/>
        <v>2</v>
      </c>
      <c r="E295">
        <f t="shared" ca="1" si="49"/>
        <v>2</v>
      </c>
      <c r="F295">
        <f t="shared" ca="1" si="49"/>
        <v>2</v>
      </c>
      <c r="H295" s="1">
        <f t="shared" ca="1" si="42"/>
        <v>0</v>
      </c>
      <c r="I295" s="1"/>
      <c r="K295">
        <f ca="1">COUNTIF($H$6:$H295,K$5)</f>
        <v>122</v>
      </c>
      <c r="L295">
        <f ca="1">COUNTIF($H$6:$H295,L$5)</f>
        <v>108</v>
      </c>
      <c r="M295">
        <f ca="1">COUNTIF($H$6:$H295,M$5)</f>
        <v>50</v>
      </c>
      <c r="N295">
        <f ca="1">COUNTIF($H$6:$H295,N$5)</f>
        <v>9</v>
      </c>
      <c r="O295">
        <f ca="1">COUNTIF($H$6:$H295,O$5)</f>
        <v>0</v>
      </c>
      <c r="P295">
        <f ca="1">COUNTIF($H$6:$H295,P$5)</f>
        <v>1</v>
      </c>
      <c r="R295">
        <f t="shared" ca="1" si="43"/>
        <v>0.4206896551724138</v>
      </c>
      <c r="S295">
        <f t="shared" ca="1" si="44"/>
        <v>0.3724137931034483</v>
      </c>
      <c r="T295">
        <f t="shared" ca="1" si="45"/>
        <v>0.17241379310344829</v>
      </c>
      <c r="U295">
        <f t="shared" ca="1" si="46"/>
        <v>3.1034482758620689E-2</v>
      </c>
      <c r="V295">
        <f t="shared" ca="1" si="47"/>
        <v>0</v>
      </c>
      <c r="W295">
        <f t="shared" ca="1" si="48"/>
        <v>3.4482758620689655E-3</v>
      </c>
    </row>
    <row r="296" spans="1:23" x14ac:dyDescent="0.25">
      <c r="A296">
        <f t="shared" si="41"/>
        <v>291</v>
      </c>
      <c r="B296">
        <f t="shared" ca="1" si="49"/>
        <v>1</v>
      </c>
      <c r="C296">
        <f t="shared" ca="1" si="49"/>
        <v>1</v>
      </c>
      <c r="D296">
        <f t="shared" ca="1" si="49"/>
        <v>4</v>
      </c>
      <c r="E296">
        <f t="shared" ca="1" si="49"/>
        <v>5</v>
      </c>
      <c r="F296">
        <f t="shared" ca="1" si="49"/>
        <v>1</v>
      </c>
      <c r="H296" s="1">
        <f t="shared" ca="1" si="42"/>
        <v>0</v>
      </c>
      <c r="I296" s="1"/>
      <c r="K296">
        <f ca="1">COUNTIF($H$6:$H296,K$5)</f>
        <v>123</v>
      </c>
      <c r="L296">
        <f ca="1">COUNTIF($H$6:$H296,L$5)</f>
        <v>108</v>
      </c>
      <c r="M296">
        <f ca="1">COUNTIF($H$6:$H296,M$5)</f>
        <v>50</v>
      </c>
      <c r="N296">
        <f ca="1">COUNTIF($H$6:$H296,N$5)</f>
        <v>9</v>
      </c>
      <c r="O296">
        <f ca="1">COUNTIF($H$6:$H296,O$5)</f>
        <v>0</v>
      </c>
      <c r="P296">
        <f ca="1">COUNTIF($H$6:$H296,P$5)</f>
        <v>1</v>
      </c>
      <c r="R296">
        <f t="shared" ca="1" si="43"/>
        <v>0.42268041237113402</v>
      </c>
      <c r="S296">
        <f t="shared" ca="1" si="44"/>
        <v>0.37113402061855671</v>
      </c>
      <c r="T296">
        <f t="shared" ca="1" si="45"/>
        <v>0.1718213058419244</v>
      </c>
      <c r="U296">
        <f t="shared" ca="1" si="46"/>
        <v>3.0927835051546393E-2</v>
      </c>
      <c r="V296">
        <f t="shared" ca="1" si="47"/>
        <v>0</v>
      </c>
      <c r="W296">
        <f t="shared" ca="1" si="48"/>
        <v>3.4364261168384879E-3</v>
      </c>
    </row>
    <row r="297" spans="1:23" x14ac:dyDescent="0.25">
      <c r="A297">
        <f t="shared" si="41"/>
        <v>292</v>
      </c>
      <c r="B297">
        <f t="shared" ca="1" si="49"/>
        <v>2</v>
      </c>
      <c r="C297">
        <f t="shared" ca="1" si="49"/>
        <v>1</v>
      </c>
      <c r="D297">
        <f t="shared" ca="1" si="49"/>
        <v>6</v>
      </c>
      <c r="E297">
        <f t="shared" ca="1" si="49"/>
        <v>4</v>
      </c>
      <c r="F297">
        <f t="shared" ca="1" si="49"/>
        <v>4</v>
      </c>
      <c r="H297" s="1">
        <f t="shared" ca="1" si="42"/>
        <v>1</v>
      </c>
      <c r="I297" s="1"/>
      <c r="K297">
        <f ca="1">COUNTIF($H$6:$H297,K$5)</f>
        <v>123</v>
      </c>
      <c r="L297">
        <f ca="1">COUNTIF($H$6:$H297,L$5)</f>
        <v>109</v>
      </c>
      <c r="M297">
        <f ca="1">COUNTIF($H$6:$H297,M$5)</f>
        <v>50</v>
      </c>
      <c r="N297">
        <f ca="1">COUNTIF($H$6:$H297,N$5)</f>
        <v>9</v>
      </c>
      <c r="O297">
        <f ca="1">COUNTIF($H$6:$H297,O$5)</f>
        <v>0</v>
      </c>
      <c r="P297">
        <f ca="1">COUNTIF($H$6:$H297,P$5)</f>
        <v>1</v>
      </c>
      <c r="R297">
        <f t="shared" ca="1" si="43"/>
        <v>0.42123287671232879</v>
      </c>
      <c r="S297">
        <f t="shared" ca="1" si="44"/>
        <v>0.37328767123287671</v>
      </c>
      <c r="T297">
        <f t="shared" ca="1" si="45"/>
        <v>0.17123287671232876</v>
      </c>
      <c r="U297">
        <f t="shared" ca="1" si="46"/>
        <v>3.0821917808219176E-2</v>
      </c>
      <c r="V297">
        <f t="shared" ca="1" si="47"/>
        <v>0</v>
      </c>
      <c r="W297">
        <f t="shared" ca="1" si="48"/>
        <v>3.4246575342465752E-3</v>
      </c>
    </row>
    <row r="298" spans="1:23" x14ac:dyDescent="0.25">
      <c r="A298">
        <f t="shared" si="41"/>
        <v>293</v>
      </c>
      <c r="B298">
        <f t="shared" ca="1" si="49"/>
        <v>3</v>
      </c>
      <c r="C298">
        <f t="shared" ca="1" si="49"/>
        <v>4</v>
      </c>
      <c r="D298">
        <f t="shared" ca="1" si="49"/>
        <v>3</v>
      </c>
      <c r="E298">
        <f t="shared" ca="1" si="49"/>
        <v>2</v>
      </c>
      <c r="F298">
        <f t="shared" ca="1" si="49"/>
        <v>5</v>
      </c>
      <c r="H298" s="1">
        <f t="shared" ca="1" si="42"/>
        <v>0</v>
      </c>
      <c r="I298" s="1"/>
      <c r="K298">
        <f ca="1">COUNTIF($H$6:$H298,K$5)</f>
        <v>124</v>
      </c>
      <c r="L298">
        <f ca="1">COUNTIF($H$6:$H298,L$5)</f>
        <v>109</v>
      </c>
      <c r="M298">
        <f ca="1">COUNTIF($H$6:$H298,M$5)</f>
        <v>50</v>
      </c>
      <c r="N298">
        <f ca="1">COUNTIF($H$6:$H298,N$5)</f>
        <v>9</v>
      </c>
      <c r="O298">
        <f ca="1">COUNTIF($H$6:$H298,O$5)</f>
        <v>0</v>
      </c>
      <c r="P298">
        <f ca="1">COUNTIF($H$6:$H298,P$5)</f>
        <v>1</v>
      </c>
      <c r="R298">
        <f t="shared" ca="1" si="43"/>
        <v>0.42320819112627989</v>
      </c>
      <c r="S298">
        <f t="shared" ca="1" si="44"/>
        <v>0.37201365187713309</v>
      </c>
      <c r="T298">
        <f t="shared" ca="1" si="45"/>
        <v>0.17064846416382254</v>
      </c>
      <c r="U298">
        <f t="shared" ca="1" si="46"/>
        <v>3.0716723549488054E-2</v>
      </c>
      <c r="V298">
        <f t="shared" ca="1" si="47"/>
        <v>0</v>
      </c>
      <c r="W298">
        <f t="shared" ca="1" si="48"/>
        <v>3.4129692832764505E-3</v>
      </c>
    </row>
    <row r="299" spans="1:23" x14ac:dyDescent="0.25">
      <c r="A299">
        <f t="shared" si="41"/>
        <v>294</v>
      </c>
      <c r="B299">
        <f t="shared" ca="1" si="49"/>
        <v>4</v>
      </c>
      <c r="C299">
        <f t="shared" ca="1" si="49"/>
        <v>2</v>
      </c>
      <c r="D299">
        <f t="shared" ca="1" si="49"/>
        <v>5</v>
      </c>
      <c r="E299">
        <f t="shared" ca="1" si="49"/>
        <v>2</v>
      </c>
      <c r="F299">
        <f t="shared" ca="1" si="49"/>
        <v>1</v>
      </c>
      <c r="H299" s="1">
        <f t="shared" ca="1" si="42"/>
        <v>0</v>
      </c>
      <c r="I299" s="1"/>
      <c r="K299">
        <f ca="1">COUNTIF($H$6:$H299,K$5)</f>
        <v>125</v>
      </c>
      <c r="L299">
        <f ca="1">COUNTIF($H$6:$H299,L$5)</f>
        <v>109</v>
      </c>
      <c r="M299">
        <f ca="1">COUNTIF($H$6:$H299,M$5)</f>
        <v>50</v>
      </c>
      <c r="N299">
        <f ca="1">COUNTIF($H$6:$H299,N$5)</f>
        <v>9</v>
      </c>
      <c r="O299">
        <f ca="1">COUNTIF($H$6:$H299,O$5)</f>
        <v>0</v>
      </c>
      <c r="P299">
        <f ca="1">COUNTIF($H$6:$H299,P$5)</f>
        <v>1</v>
      </c>
      <c r="R299">
        <f t="shared" ca="1" si="43"/>
        <v>0.42517006802721086</v>
      </c>
      <c r="S299">
        <f t="shared" ca="1" si="44"/>
        <v>0.37074829931972791</v>
      </c>
      <c r="T299">
        <f t="shared" ca="1" si="45"/>
        <v>0.17006802721088435</v>
      </c>
      <c r="U299">
        <f t="shared" ca="1" si="46"/>
        <v>3.0612244897959183E-2</v>
      </c>
      <c r="V299">
        <f t="shared" ca="1" si="47"/>
        <v>0</v>
      </c>
      <c r="W299">
        <f t="shared" ca="1" si="48"/>
        <v>3.4013605442176869E-3</v>
      </c>
    </row>
    <row r="300" spans="1:23" x14ac:dyDescent="0.25">
      <c r="A300">
        <f t="shared" si="41"/>
        <v>295</v>
      </c>
      <c r="B300">
        <f t="shared" ca="1" si="49"/>
        <v>3</v>
      </c>
      <c r="C300">
        <f t="shared" ca="1" si="49"/>
        <v>5</v>
      </c>
      <c r="D300">
        <f t="shared" ca="1" si="49"/>
        <v>5</v>
      </c>
      <c r="E300">
        <f t="shared" ca="1" si="49"/>
        <v>1</v>
      </c>
      <c r="F300">
        <f t="shared" ca="1" si="49"/>
        <v>4</v>
      </c>
      <c r="H300" s="1">
        <f t="shared" ca="1" si="42"/>
        <v>0</v>
      </c>
      <c r="I300" s="1"/>
      <c r="K300">
        <f ca="1">COUNTIF($H$6:$H300,K$5)</f>
        <v>126</v>
      </c>
      <c r="L300">
        <f ca="1">COUNTIF($H$6:$H300,L$5)</f>
        <v>109</v>
      </c>
      <c r="M300">
        <f ca="1">COUNTIF($H$6:$H300,M$5)</f>
        <v>50</v>
      </c>
      <c r="N300">
        <f ca="1">COUNTIF($H$6:$H300,N$5)</f>
        <v>9</v>
      </c>
      <c r="O300">
        <f ca="1">COUNTIF($H$6:$H300,O$5)</f>
        <v>0</v>
      </c>
      <c r="P300">
        <f ca="1">COUNTIF($H$6:$H300,P$5)</f>
        <v>1</v>
      </c>
      <c r="R300">
        <f t="shared" ca="1" si="43"/>
        <v>0.42711864406779659</v>
      </c>
      <c r="S300">
        <f t="shared" ca="1" si="44"/>
        <v>0.36949152542372882</v>
      </c>
      <c r="T300">
        <f t="shared" ca="1" si="45"/>
        <v>0.16949152542372881</v>
      </c>
      <c r="U300">
        <f t="shared" ca="1" si="46"/>
        <v>3.0508474576271188E-2</v>
      </c>
      <c r="V300">
        <f t="shared" ca="1" si="47"/>
        <v>0</v>
      </c>
      <c r="W300">
        <f t="shared" ca="1" si="48"/>
        <v>3.3898305084745762E-3</v>
      </c>
    </row>
    <row r="301" spans="1:23" x14ac:dyDescent="0.25">
      <c r="A301">
        <f t="shared" si="41"/>
        <v>296</v>
      </c>
      <c r="B301">
        <f t="shared" ca="1" si="49"/>
        <v>5</v>
      </c>
      <c r="C301">
        <f t="shared" ca="1" si="49"/>
        <v>1</v>
      </c>
      <c r="D301">
        <f t="shared" ca="1" si="49"/>
        <v>3</v>
      </c>
      <c r="E301">
        <f t="shared" ca="1" si="49"/>
        <v>1</v>
      </c>
      <c r="F301">
        <f t="shared" ca="1" si="49"/>
        <v>3</v>
      </c>
      <c r="H301" s="1">
        <f t="shared" ca="1" si="42"/>
        <v>0</v>
      </c>
      <c r="I301" s="1"/>
      <c r="K301">
        <f ca="1">COUNTIF($H$6:$H301,K$5)</f>
        <v>127</v>
      </c>
      <c r="L301">
        <f ca="1">COUNTIF($H$6:$H301,L$5)</f>
        <v>109</v>
      </c>
      <c r="M301">
        <f ca="1">COUNTIF($H$6:$H301,M$5)</f>
        <v>50</v>
      </c>
      <c r="N301">
        <f ca="1">COUNTIF($H$6:$H301,N$5)</f>
        <v>9</v>
      </c>
      <c r="O301">
        <f ca="1">COUNTIF($H$6:$H301,O$5)</f>
        <v>0</v>
      </c>
      <c r="P301">
        <f ca="1">COUNTIF($H$6:$H301,P$5)</f>
        <v>1</v>
      </c>
      <c r="R301">
        <f t="shared" ca="1" si="43"/>
        <v>0.42905405405405406</v>
      </c>
      <c r="S301">
        <f t="shared" ca="1" si="44"/>
        <v>0.36824324324324326</v>
      </c>
      <c r="T301">
        <f t="shared" ca="1" si="45"/>
        <v>0.16891891891891891</v>
      </c>
      <c r="U301">
        <f t="shared" ca="1" si="46"/>
        <v>3.0405405405405407E-2</v>
      </c>
      <c r="V301">
        <f t="shared" ca="1" si="47"/>
        <v>0</v>
      </c>
      <c r="W301">
        <f t="shared" ca="1" si="48"/>
        <v>3.3783783783783786E-3</v>
      </c>
    </row>
    <row r="302" spans="1:23" x14ac:dyDescent="0.25">
      <c r="A302">
        <f t="shared" si="41"/>
        <v>297</v>
      </c>
      <c r="B302">
        <f t="shared" ca="1" si="49"/>
        <v>3</v>
      </c>
      <c r="C302">
        <f t="shared" ca="1" si="49"/>
        <v>6</v>
      </c>
      <c r="D302">
        <f t="shared" ca="1" si="49"/>
        <v>6</v>
      </c>
      <c r="E302">
        <f t="shared" ca="1" si="49"/>
        <v>2</v>
      </c>
      <c r="F302">
        <f t="shared" ca="1" si="49"/>
        <v>3</v>
      </c>
      <c r="H302" s="1">
        <f t="shared" ca="1" si="42"/>
        <v>2</v>
      </c>
      <c r="I302" s="1"/>
      <c r="K302">
        <f ca="1">COUNTIF($H$6:$H302,K$5)</f>
        <v>127</v>
      </c>
      <c r="L302">
        <f ca="1">COUNTIF($H$6:$H302,L$5)</f>
        <v>109</v>
      </c>
      <c r="M302">
        <f ca="1">COUNTIF($H$6:$H302,M$5)</f>
        <v>51</v>
      </c>
      <c r="N302">
        <f ca="1">COUNTIF($H$6:$H302,N$5)</f>
        <v>9</v>
      </c>
      <c r="O302">
        <f ca="1">COUNTIF($H$6:$H302,O$5)</f>
        <v>0</v>
      </c>
      <c r="P302">
        <f ca="1">COUNTIF($H$6:$H302,P$5)</f>
        <v>1</v>
      </c>
      <c r="R302">
        <f t="shared" ca="1" si="43"/>
        <v>0.42760942760942761</v>
      </c>
      <c r="S302">
        <f t="shared" ca="1" si="44"/>
        <v>0.367003367003367</v>
      </c>
      <c r="T302">
        <f t="shared" ca="1" si="45"/>
        <v>0.17171717171717171</v>
      </c>
      <c r="U302">
        <f t="shared" ca="1" si="46"/>
        <v>3.0303030303030304E-2</v>
      </c>
      <c r="V302">
        <f t="shared" ca="1" si="47"/>
        <v>0</v>
      </c>
      <c r="W302">
        <f t="shared" ca="1" si="48"/>
        <v>3.3670033670033669E-3</v>
      </c>
    </row>
    <row r="303" spans="1:23" x14ac:dyDescent="0.25">
      <c r="A303">
        <f t="shared" si="41"/>
        <v>298</v>
      </c>
      <c r="B303">
        <f t="shared" ca="1" si="49"/>
        <v>1</v>
      </c>
      <c r="C303">
        <f t="shared" ca="1" si="49"/>
        <v>3</v>
      </c>
      <c r="D303">
        <f t="shared" ca="1" si="49"/>
        <v>3</v>
      </c>
      <c r="E303">
        <f t="shared" ca="1" si="49"/>
        <v>5</v>
      </c>
      <c r="F303">
        <f t="shared" ca="1" si="49"/>
        <v>1</v>
      </c>
      <c r="H303" s="1">
        <f t="shared" ca="1" si="42"/>
        <v>0</v>
      </c>
      <c r="I303" s="1"/>
      <c r="K303">
        <f ca="1">COUNTIF($H$6:$H303,K$5)</f>
        <v>128</v>
      </c>
      <c r="L303">
        <f ca="1">COUNTIF($H$6:$H303,L$5)</f>
        <v>109</v>
      </c>
      <c r="M303">
        <f ca="1">COUNTIF($H$6:$H303,M$5)</f>
        <v>51</v>
      </c>
      <c r="N303">
        <f ca="1">COUNTIF($H$6:$H303,N$5)</f>
        <v>9</v>
      </c>
      <c r="O303">
        <f ca="1">COUNTIF($H$6:$H303,O$5)</f>
        <v>0</v>
      </c>
      <c r="P303">
        <f ca="1">COUNTIF($H$6:$H303,P$5)</f>
        <v>1</v>
      </c>
      <c r="R303">
        <f t="shared" ca="1" si="43"/>
        <v>0.42953020134228187</v>
      </c>
      <c r="S303">
        <f t="shared" ca="1" si="44"/>
        <v>0.36577181208053694</v>
      </c>
      <c r="T303">
        <f t="shared" ca="1" si="45"/>
        <v>0.17114093959731544</v>
      </c>
      <c r="U303">
        <f t="shared" ca="1" si="46"/>
        <v>3.0201342281879196E-2</v>
      </c>
      <c r="V303">
        <f t="shared" ca="1" si="47"/>
        <v>0</v>
      </c>
      <c r="W303">
        <f t="shared" ca="1" si="48"/>
        <v>3.3557046979865771E-3</v>
      </c>
    </row>
    <row r="304" spans="1:23" x14ac:dyDescent="0.25">
      <c r="A304">
        <f t="shared" si="41"/>
        <v>299</v>
      </c>
      <c r="B304">
        <f t="shared" ca="1" si="49"/>
        <v>1</v>
      </c>
      <c r="C304">
        <f t="shared" ca="1" si="49"/>
        <v>4</v>
      </c>
      <c r="D304">
        <f t="shared" ca="1" si="49"/>
        <v>3</v>
      </c>
      <c r="E304">
        <f t="shared" ca="1" si="49"/>
        <v>2</v>
      </c>
      <c r="F304">
        <f t="shared" ca="1" si="49"/>
        <v>5</v>
      </c>
      <c r="H304" s="1">
        <f t="shared" ca="1" si="42"/>
        <v>0</v>
      </c>
      <c r="I304" s="1"/>
      <c r="K304">
        <f ca="1">COUNTIF($H$6:$H304,K$5)</f>
        <v>129</v>
      </c>
      <c r="L304">
        <f ca="1">COUNTIF($H$6:$H304,L$5)</f>
        <v>109</v>
      </c>
      <c r="M304">
        <f ca="1">COUNTIF($H$6:$H304,M$5)</f>
        <v>51</v>
      </c>
      <c r="N304">
        <f ca="1">COUNTIF($H$6:$H304,N$5)</f>
        <v>9</v>
      </c>
      <c r="O304">
        <f ca="1">COUNTIF($H$6:$H304,O$5)</f>
        <v>0</v>
      </c>
      <c r="P304">
        <f ca="1">COUNTIF($H$6:$H304,P$5)</f>
        <v>1</v>
      </c>
      <c r="R304">
        <f t="shared" ca="1" si="43"/>
        <v>0.43143812709030099</v>
      </c>
      <c r="S304">
        <f t="shared" ca="1" si="44"/>
        <v>0.36454849498327757</v>
      </c>
      <c r="T304">
        <f t="shared" ca="1" si="45"/>
        <v>0.1705685618729097</v>
      </c>
      <c r="U304">
        <f t="shared" ca="1" si="46"/>
        <v>3.0100334448160536E-2</v>
      </c>
      <c r="V304">
        <f t="shared" ca="1" si="47"/>
        <v>0</v>
      </c>
      <c r="W304">
        <f t="shared" ca="1" si="48"/>
        <v>3.3444816053511705E-3</v>
      </c>
    </row>
    <row r="305" spans="1:23" x14ac:dyDescent="0.25">
      <c r="A305">
        <f t="shared" si="41"/>
        <v>300</v>
      </c>
      <c r="B305">
        <f t="shared" ca="1" si="49"/>
        <v>6</v>
      </c>
      <c r="C305">
        <f t="shared" ca="1" si="49"/>
        <v>1</v>
      </c>
      <c r="D305">
        <f t="shared" ca="1" si="49"/>
        <v>2</v>
      </c>
      <c r="E305">
        <f t="shared" ca="1" si="49"/>
        <v>6</v>
      </c>
      <c r="F305">
        <f t="shared" ca="1" si="49"/>
        <v>6</v>
      </c>
      <c r="H305" s="1">
        <f t="shared" ca="1" si="42"/>
        <v>3</v>
      </c>
      <c r="I305" s="1"/>
      <c r="K305">
        <f ca="1">COUNTIF($H$6:$H305,K$5)</f>
        <v>129</v>
      </c>
      <c r="L305">
        <f ca="1">COUNTIF($H$6:$H305,L$5)</f>
        <v>109</v>
      </c>
      <c r="M305">
        <f ca="1">COUNTIF($H$6:$H305,M$5)</f>
        <v>51</v>
      </c>
      <c r="N305">
        <f ca="1">COUNTIF($H$6:$H305,N$5)</f>
        <v>10</v>
      </c>
      <c r="O305">
        <f ca="1">COUNTIF($H$6:$H305,O$5)</f>
        <v>0</v>
      </c>
      <c r="P305">
        <f ca="1">COUNTIF($H$6:$H305,P$5)</f>
        <v>1</v>
      </c>
      <c r="R305">
        <f t="shared" ca="1" si="43"/>
        <v>0.43</v>
      </c>
      <c r="S305">
        <f t="shared" ca="1" si="44"/>
        <v>0.36333333333333334</v>
      </c>
      <c r="T305">
        <f t="shared" ca="1" si="45"/>
        <v>0.17</v>
      </c>
      <c r="U305">
        <f t="shared" ca="1" si="46"/>
        <v>3.3333333333333333E-2</v>
      </c>
      <c r="V305">
        <f t="shared" ca="1" si="47"/>
        <v>0</v>
      </c>
      <c r="W305">
        <f t="shared" ca="1" si="48"/>
        <v>3.3333333333333335E-3</v>
      </c>
    </row>
    <row r="306" spans="1:23" x14ac:dyDescent="0.25">
      <c r="A306">
        <f t="shared" si="41"/>
        <v>301</v>
      </c>
      <c r="B306">
        <f t="shared" ca="1" si="49"/>
        <v>5</v>
      </c>
      <c r="C306">
        <f t="shared" ca="1" si="49"/>
        <v>5</v>
      </c>
      <c r="D306">
        <f t="shared" ca="1" si="49"/>
        <v>5</v>
      </c>
      <c r="E306">
        <f t="shared" ca="1" si="49"/>
        <v>2</v>
      </c>
      <c r="F306">
        <f t="shared" ca="1" si="49"/>
        <v>1</v>
      </c>
      <c r="H306" s="1">
        <f t="shared" ca="1" si="42"/>
        <v>0</v>
      </c>
      <c r="I306" s="1"/>
      <c r="K306">
        <f ca="1">COUNTIF($H$6:$H306,K$5)</f>
        <v>130</v>
      </c>
      <c r="L306">
        <f ca="1">COUNTIF($H$6:$H306,L$5)</f>
        <v>109</v>
      </c>
      <c r="M306">
        <f ca="1">COUNTIF($H$6:$H306,M$5)</f>
        <v>51</v>
      </c>
      <c r="N306">
        <f ca="1">COUNTIF($H$6:$H306,N$5)</f>
        <v>10</v>
      </c>
      <c r="O306">
        <f ca="1">COUNTIF($H$6:$H306,O$5)</f>
        <v>0</v>
      </c>
      <c r="P306">
        <f ca="1">COUNTIF($H$6:$H306,P$5)</f>
        <v>1</v>
      </c>
      <c r="R306">
        <f t="shared" ca="1" si="43"/>
        <v>0.43189368770764119</v>
      </c>
      <c r="S306">
        <f t="shared" ca="1" si="44"/>
        <v>0.36212624584717606</v>
      </c>
      <c r="T306">
        <f t="shared" ca="1" si="45"/>
        <v>0.16943521594684385</v>
      </c>
      <c r="U306">
        <f t="shared" ca="1" si="46"/>
        <v>3.3222591362126248E-2</v>
      </c>
      <c r="V306">
        <f t="shared" ca="1" si="47"/>
        <v>0</v>
      </c>
      <c r="W306">
        <f t="shared" ca="1" si="48"/>
        <v>3.3222591362126247E-3</v>
      </c>
    </row>
    <row r="307" spans="1:23" x14ac:dyDescent="0.25">
      <c r="A307">
        <f t="shared" si="41"/>
        <v>302</v>
      </c>
      <c r="B307">
        <f t="shared" ca="1" si="49"/>
        <v>4</v>
      </c>
      <c r="C307">
        <f t="shared" ca="1" si="49"/>
        <v>4</v>
      </c>
      <c r="D307">
        <f t="shared" ca="1" si="49"/>
        <v>6</v>
      </c>
      <c r="E307">
        <f t="shared" ca="1" si="49"/>
        <v>2</v>
      </c>
      <c r="F307">
        <f t="shared" ca="1" si="49"/>
        <v>5</v>
      </c>
      <c r="H307" s="1">
        <f t="shared" ca="1" si="42"/>
        <v>1</v>
      </c>
      <c r="I307" s="1"/>
      <c r="K307">
        <f ca="1">COUNTIF($H$6:$H307,K$5)</f>
        <v>130</v>
      </c>
      <c r="L307">
        <f ca="1">COUNTIF($H$6:$H307,L$5)</f>
        <v>110</v>
      </c>
      <c r="M307">
        <f ca="1">COUNTIF($H$6:$H307,M$5)</f>
        <v>51</v>
      </c>
      <c r="N307">
        <f ca="1">COUNTIF($H$6:$H307,N$5)</f>
        <v>10</v>
      </c>
      <c r="O307">
        <f ca="1">COUNTIF($H$6:$H307,O$5)</f>
        <v>0</v>
      </c>
      <c r="P307">
        <f ca="1">COUNTIF($H$6:$H307,P$5)</f>
        <v>1</v>
      </c>
      <c r="R307">
        <f t="shared" ca="1" si="43"/>
        <v>0.43046357615894038</v>
      </c>
      <c r="S307">
        <f t="shared" ca="1" si="44"/>
        <v>0.36423841059602646</v>
      </c>
      <c r="T307">
        <f t="shared" ca="1" si="45"/>
        <v>0.16887417218543047</v>
      </c>
      <c r="U307">
        <f t="shared" ca="1" si="46"/>
        <v>3.3112582781456956E-2</v>
      </c>
      <c r="V307">
        <f t="shared" ca="1" si="47"/>
        <v>0</v>
      </c>
      <c r="W307">
        <f t="shared" ca="1" si="48"/>
        <v>3.3112582781456954E-3</v>
      </c>
    </row>
    <row r="308" spans="1:23" x14ac:dyDescent="0.25">
      <c r="A308">
        <f t="shared" si="41"/>
        <v>303</v>
      </c>
      <c r="B308">
        <f t="shared" ca="1" si="49"/>
        <v>5</v>
      </c>
      <c r="C308">
        <f t="shared" ca="1" si="49"/>
        <v>3</v>
      </c>
      <c r="D308">
        <f t="shared" ca="1" si="49"/>
        <v>1</v>
      </c>
      <c r="E308">
        <f t="shared" ca="1" si="49"/>
        <v>6</v>
      </c>
      <c r="F308">
        <f t="shared" ca="1" si="49"/>
        <v>3</v>
      </c>
      <c r="H308" s="1">
        <f t="shared" ca="1" si="42"/>
        <v>1</v>
      </c>
      <c r="I308" s="1"/>
      <c r="K308">
        <f ca="1">COUNTIF($H$6:$H308,K$5)</f>
        <v>130</v>
      </c>
      <c r="L308">
        <f ca="1">COUNTIF($H$6:$H308,L$5)</f>
        <v>111</v>
      </c>
      <c r="M308">
        <f ca="1">COUNTIF($H$6:$H308,M$5)</f>
        <v>51</v>
      </c>
      <c r="N308">
        <f ca="1">COUNTIF($H$6:$H308,N$5)</f>
        <v>10</v>
      </c>
      <c r="O308">
        <f ca="1">COUNTIF($H$6:$H308,O$5)</f>
        <v>0</v>
      </c>
      <c r="P308">
        <f ca="1">COUNTIF($H$6:$H308,P$5)</f>
        <v>1</v>
      </c>
      <c r="R308">
        <f t="shared" ca="1" si="43"/>
        <v>0.42904290429042902</v>
      </c>
      <c r="S308">
        <f t="shared" ca="1" si="44"/>
        <v>0.36633663366336633</v>
      </c>
      <c r="T308">
        <f t="shared" ca="1" si="45"/>
        <v>0.16831683168316833</v>
      </c>
      <c r="U308">
        <f t="shared" ca="1" si="46"/>
        <v>3.3003300330033E-2</v>
      </c>
      <c r="V308">
        <f t="shared" ca="1" si="47"/>
        <v>0</v>
      </c>
      <c r="W308">
        <f t="shared" ca="1" si="48"/>
        <v>3.3003300330033004E-3</v>
      </c>
    </row>
    <row r="309" spans="1:23" x14ac:dyDescent="0.25">
      <c r="A309">
        <f t="shared" si="41"/>
        <v>304</v>
      </c>
      <c r="B309">
        <f t="shared" ca="1" si="49"/>
        <v>1</v>
      </c>
      <c r="C309">
        <f t="shared" ca="1" si="49"/>
        <v>2</v>
      </c>
      <c r="D309">
        <f t="shared" ca="1" si="49"/>
        <v>6</v>
      </c>
      <c r="E309">
        <f t="shared" ca="1" si="49"/>
        <v>4</v>
      </c>
      <c r="F309">
        <f t="shared" ca="1" si="49"/>
        <v>1</v>
      </c>
      <c r="H309" s="1">
        <f t="shared" ca="1" si="42"/>
        <v>1</v>
      </c>
      <c r="I309" s="1"/>
      <c r="K309">
        <f ca="1">COUNTIF($H$6:$H309,K$5)</f>
        <v>130</v>
      </c>
      <c r="L309">
        <f ca="1">COUNTIF($H$6:$H309,L$5)</f>
        <v>112</v>
      </c>
      <c r="M309">
        <f ca="1">COUNTIF($H$6:$H309,M$5)</f>
        <v>51</v>
      </c>
      <c r="N309">
        <f ca="1">COUNTIF($H$6:$H309,N$5)</f>
        <v>10</v>
      </c>
      <c r="O309">
        <f ca="1">COUNTIF($H$6:$H309,O$5)</f>
        <v>0</v>
      </c>
      <c r="P309">
        <f ca="1">COUNTIF($H$6:$H309,P$5)</f>
        <v>1</v>
      </c>
      <c r="R309">
        <f t="shared" ca="1" si="43"/>
        <v>0.42763157894736842</v>
      </c>
      <c r="S309">
        <f t="shared" ca="1" si="44"/>
        <v>0.36842105263157893</v>
      </c>
      <c r="T309">
        <f t="shared" ca="1" si="45"/>
        <v>0.16776315789473684</v>
      </c>
      <c r="U309">
        <f t="shared" ca="1" si="46"/>
        <v>3.2894736842105261E-2</v>
      </c>
      <c r="V309">
        <f t="shared" ca="1" si="47"/>
        <v>0</v>
      </c>
      <c r="W309">
        <f t="shared" ca="1" si="48"/>
        <v>3.2894736842105261E-3</v>
      </c>
    </row>
    <row r="310" spans="1:23" x14ac:dyDescent="0.25">
      <c r="A310">
        <f t="shared" si="41"/>
        <v>305</v>
      </c>
      <c r="B310">
        <f t="shared" ca="1" si="49"/>
        <v>2</v>
      </c>
      <c r="C310">
        <f t="shared" ca="1" si="49"/>
        <v>3</v>
      </c>
      <c r="D310">
        <f t="shared" ca="1" si="49"/>
        <v>1</v>
      </c>
      <c r="E310">
        <f t="shared" ca="1" si="49"/>
        <v>4</v>
      </c>
      <c r="F310">
        <f t="shared" ca="1" si="49"/>
        <v>6</v>
      </c>
      <c r="H310" s="1">
        <f t="shared" ca="1" si="42"/>
        <v>1</v>
      </c>
      <c r="I310" s="1"/>
      <c r="K310">
        <f ca="1">COUNTIF($H$6:$H310,K$5)</f>
        <v>130</v>
      </c>
      <c r="L310">
        <f ca="1">COUNTIF($H$6:$H310,L$5)</f>
        <v>113</v>
      </c>
      <c r="M310">
        <f ca="1">COUNTIF($H$6:$H310,M$5)</f>
        <v>51</v>
      </c>
      <c r="N310">
        <f ca="1">COUNTIF($H$6:$H310,N$5)</f>
        <v>10</v>
      </c>
      <c r="O310">
        <f ca="1">COUNTIF($H$6:$H310,O$5)</f>
        <v>0</v>
      </c>
      <c r="P310">
        <f ca="1">COUNTIF($H$6:$H310,P$5)</f>
        <v>1</v>
      </c>
      <c r="R310">
        <f t="shared" ca="1" si="43"/>
        <v>0.42622950819672129</v>
      </c>
      <c r="S310">
        <f t="shared" ca="1" si="44"/>
        <v>0.37049180327868853</v>
      </c>
      <c r="T310">
        <f t="shared" ca="1" si="45"/>
        <v>0.16721311475409836</v>
      </c>
      <c r="U310">
        <f t="shared" ca="1" si="46"/>
        <v>3.2786885245901641E-2</v>
      </c>
      <c r="V310">
        <f t="shared" ca="1" si="47"/>
        <v>0</v>
      </c>
      <c r="W310">
        <f t="shared" ca="1" si="48"/>
        <v>3.2786885245901639E-3</v>
      </c>
    </row>
    <row r="311" spans="1:23" x14ac:dyDescent="0.25">
      <c r="A311">
        <f t="shared" si="41"/>
        <v>306</v>
      </c>
      <c r="B311">
        <f t="shared" ca="1" si="49"/>
        <v>5</v>
      </c>
      <c r="C311">
        <f t="shared" ca="1" si="49"/>
        <v>6</v>
      </c>
      <c r="D311">
        <f t="shared" ca="1" si="49"/>
        <v>1</v>
      </c>
      <c r="E311">
        <f t="shared" ca="1" si="49"/>
        <v>5</v>
      </c>
      <c r="F311">
        <f t="shared" ca="1" si="49"/>
        <v>6</v>
      </c>
      <c r="H311" s="1">
        <f t="shared" ca="1" si="42"/>
        <v>2</v>
      </c>
      <c r="I311" s="1"/>
      <c r="K311">
        <f ca="1">COUNTIF($H$6:$H311,K$5)</f>
        <v>130</v>
      </c>
      <c r="L311">
        <f ca="1">COUNTIF($H$6:$H311,L$5)</f>
        <v>113</v>
      </c>
      <c r="M311">
        <f ca="1">COUNTIF($H$6:$H311,M$5)</f>
        <v>52</v>
      </c>
      <c r="N311">
        <f ca="1">COUNTIF($H$6:$H311,N$5)</f>
        <v>10</v>
      </c>
      <c r="O311">
        <f ca="1">COUNTIF($H$6:$H311,O$5)</f>
        <v>0</v>
      </c>
      <c r="P311">
        <f ca="1">COUNTIF($H$6:$H311,P$5)</f>
        <v>1</v>
      </c>
      <c r="R311">
        <f t="shared" ca="1" si="43"/>
        <v>0.42483660130718953</v>
      </c>
      <c r="S311">
        <f t="shared" ca="1" si="44"/>
        <v>0.36928104575163401</v>
      </c>
      <c r="T311">
        <f t="shared" ca="1" si="45"/>
        <v>0.16993464052287582</v>
      </c>
      <c r="U311">
        <f t="shared" ca="1" si="46"/>
        <v>3.2679738562091505E-2</v>
      </c>
      <c r="V311">
        <f t="shared" ca="1" si="47"/>
        <v>0</v>
      </c>
      <c r="W311">
        <f t="shared" ca="1" si="48"/>
        <v>3.2679738562091504E-3</v>
      </c>
    </row>
    <row r="312" spans="1:23" x14ac:dyDescent="0.25">
      <c r="A312">
        <f t="shared" si="41"/>
        <v>307</v>
      </c>
      <c r="B312">
        <f t="shared" ca="1" si="49"/>
        <v>1</v>
      </c>
      <c r="C312">
        <f t="shared" ca="1" si="49"/>
        <v>3</v>
      </c>
      <c r="D312">
        <f t="shared" ca="1" si="49"/>
        <v>1</v>
      </c>
      <c r="E312">
        <f t="shared" ca="1" si="49"/>
        <v>6</v>
      </c>
      <c r="F312">
        <f t="shared" ca="1" si="49"/>
        <v>6</v>
      </c>
      <c r="H312" s="1">
        <f t="shared" ca="1" si="42"/>
        <v>2</v>
      </c>
      <c r="I312" s="1"/>
      <c r="K312">
        <f ca="1">COUNTIF($H$6:$H312,K$5)</f>
        <v>130</v>
      </c>
      <c r="L312">
        <f ca="1">COUNTIF($H$6:$H312,L$5)</f>
        <v>113</v>
      </c>
      <c r="M312">
        <f ca="1">COUNTIF($H$6:$H312,M$5)</f>
        <v>53</v>
      </c>
      <c r="N312">
        <f ca="1">COUNTIF($H$6:$H312,N$5)</f>
        <v>10</v>
      </c>
      <c r="O312">
        <f ca="1">COUNTIF($H$6:$H312,O$5)</f>
        <v>0</v>
      </c>
      <c r="P312">
        <f ca="1">COUNTIF($H$6:$H312,P$5)</f>
        <v>1</v>
      </c>
      <c r="R312">
        <f t="shared" ca="1" si="43"/>
        <v>0.42345276872964172</v>
      </c>
      <c r="S312">
        <f t="shared" ca="1" si="44"/>
        <v>0.36807817589576547</v>
      </c>
      <c r="T312">
        <f t="shared" ca="1" si="45"/>
        <v>0.17263843648208468</v>
      </c>
      <c r="U312">
        <f t="shared" ca="1" si="46"/>
        <v>3.2573289902280131E-2</v>
      </c>
      <c r="V312">
        <f t="shared" ca="1" si="47"/>
        <v>0</v>
      </c>
      <c r="W312">
        <f t="shared" ca="1" si="48"/>
        <v>3.2573289902280132E-3</v>
      </c>
    </row>
    <row r="313" spans="1:23" x14ac:dyDescent="0.25">
      <c r="A313">
        <f t="shared" si="41"/>
        <v>308</v>
      </c>
      <c r="B313">
        <f t="shared" ca="1" si="49"/>
        <v>5</v>
      </c>
      <c r="C313">
        <f t="shared" ca="1" si="49"/>
        <v>4</v>
      </c>
      <c r="D313">
        <f t="shared" ca="1" si="49"/>
        <v>5</v>
      </c>
      <c r="E313">
        <f t="shared" ca="1" si="49"/>
        <v>6</v>
      </c>
      <c r="F313">
        <f t="shared" ca="1" si="49"/>
        <v>5</v>
      </c>
      <c r="H313" s="1">
        <f t="shared" ca="1" si="42"/>
        <v>1</v>
      </c>
      <c r="I313" s="1"/>
      <c r="K313">
        <f ca="1">COUNTIF($H$6:$H313,K$5)</f>
        <v>130</v>
      </c>
      <c r="L313">
        <f ca="1">COUNTIF($H$6:$H313,L$5)</f>
        <v>114</v>
      </c>
      <c r="M313">
        <f ca="1">COUNTIF($H$6:$H313,M$5)</f>
        <v>53</v>
      </c>
      <c r="N313">
        <f ca="1">COUNTIF($H$6:$H313,N$5)</f>
        <v>10</v>
      </c>
      <c r="O313">
        <f ca="1">COUNTIF($H$6:$H313,O$5)</f>
        <v>0</v>
      </c>
      <c r="P313">
        <f ca="1">COUNTIF($H$6:$H313,P$5)</f>
        <v>1</v>
      </c>
      <c r="R313">
        <f t="shared" ca="1" si="43"/>
        <v>0.42207792207792205</v>
      </c>
      <c r="S313">
        <f t="shared" ca="1" si="44"/>
        <v>0.37012987012987014</v>
      </c>
      <c r="T313">
        <f t="shared" ca="1" si="45"/>
        <v>0.17207792207792208</v>
      </c>
      <c r="U313">
        <f t="shared" ca="1" si="46"/>
        <v>3.2467532467532464E-2</v>
      </c>
      <c r="V313">
        <f t="shared" ca="1" si="47"/>
        <v>0</v>
      </c>
      <c r="W313">
        <f t="shared" ca="1" si="48"/>
        <v>3.246753246753247E-3</v>
      </c>
    </row>
    <row r="314" spans="1:23" x14ac:dyDescent="0.25">
      <c r="A314">
        <f t="shared" si="41"/>
        <v>309</v>
      </c>
      <c r="B314">
        <f t="shared" ca="1" si="49"/>
        <v>3</v>
      </c>
      <c r="C314">
        <f t="shared" ca="1" si="49"/>
        <v>5</v>
      </c>
      <c r="D314">
        <f t="shared" ca="1" si="49"/>
        <v>2</v>
      </c>
      <c r="E314">
        <f t="shared" ca="1" si="49"/>
        <v>1</v>
      </c>
      <c r="F314">
        <f t="shared" ca="1" si="49"/>
        <v>1</v>
      </c>
      <c r="H314" s="1">
        <f t="shared" ca="1" si="42"/>
        <v>0</v>
      </c>
      <c r="I314" s="1"/>
      <c r="K314">
        <f ca="1">COUNTIF($H$6:$H314,K$5)</f>
        <v>131</v>
      </c>
      <c r="L314">
        <f ca="1">COUNTIF($H$6:$H314,L$5)</f>
        <v>114</v>
      </c>
      <c r="M314">
        <f ca="1">COUNTIF($H$6:$H314,M$5)</f>
        <v>53</v>
      </c>
      <c r="N314">
        <f ca="1">COUNTIF($H$6:$H314,N$5)</f>
        <v>10</v>
      </c>
      <c r="O314">
        <f ca="1">COUNTIF($H$6:$H314,O$5)</f>
        <v>0</v>
      </c>
      <c r="P314">
        <f ca="1">COUNTIF($H$6:$H314,P$5)</f>
        <v>1</v>
      </c>
      <c r="R314">
        <f t="shared" ca="1" si="43"/>
        <v>0.42394822006472493</v>
      </c>
      <c r="S314">
        <f t="shared" ca="1" si="44"/>
        <v>0.36893203883495146</v>
      </c>
      <c r="T314">
        <f t="shared" ca="1" si="45"/>
        <v>0.17152103559870549</v>
      </c>
      <c r="U314">
        <f t="shared" ca="1" si="46"/>
        <v>3.2362459546925564E-2</v>
      </c>
      <c r="V314">
        <f t="shared" ca="1" si="47"/>
        <v>0</v>
      </c>
      <c r="W314">
        <f t="shared" ca="1" si="48"/>
        <v>3.2362459546925568E-3</v>
      </c>
    </row>
    <row r="315" spans="1:23" x14ac:dyDescent="0.25">
      <c r="A315">
        <f t="shared" si="41"/>
        <v>310</v>
      </c>
      <c r="B315">
        <f t="shared" ca="1" si="49"/>
        <v>4</v>
      </c>
      <c r="C315">
        <f t="shared" ca="1" si="49"/>
        <v>1</v>
      </c>
      <c r="D315">
        <f t="shared" ca="1" si="49"/>
        <v>4</v>
      </c>
      <c r="E315">
        <f t="shared" ca="1" si="49"/>
        <v>6</v>
      </c>
      <c r="F315">
        <f t="shared" ca="1" si="49"/>
        <v>2</v>
      </c>
      <c r="H315" s="1">
        <f t="shared" ca="1" si="42"/>
        <v>1</v>
      </c>
      <c r="I315" s="1"/>
      <c r="K315">
        <f ca="1">COUNTIF($H$6:$H315,K$5)</f>
        <v>131</v>
      </c>
      <c r="L315">
        <f ca="1">COUNTIF($H$6:$H315,L$5)</f>
        <v>115</v>
      </c>
      <c r="M315">
        <f ca="1">COUNTIF($H$6:$H315,M$5)</f>
        <v>53</v>
      </c>
      <c r="N315">
        <f ca="1">COUNTIF($H$6:$H315,N$5)</f>
        <v>10</v>
      </c>
      <c r="O315">
        <f ca="1">COUNTIF($H$6:$H315,O$5)</f>
        <v>0</v>
      </c>
      <c r="P315">
        <f ca="1">COUNTIF($H$6:$H315,P$5)</f>
        <v>1</v>
      </c>
      <c r="R315">
        <f t="shared" ca="1" si="43"/>
        <v>0.42258064516129035</v>
      </c>
      <c r="S315">
        <f t="shared" ca="1" si="44"/>
        <v>0.37096774193548387</v>
      </c>
      <c r="T315">
        <f t="shared" ca="1" si="45"/>
        <v>0.17096774193548386</v>
      </c>
      <c r="U315">
        <f t="shared" ca="1" si="46"/>
        <v>3.2258064516129031E-2</v>
      </c>
      <c r="V315">
        <f t="shared" ca="1" si="47"/>
        <v>0</v>
      </c>
      <c r="W315">
        <f t="shared" ca="1" si="48"/>
        <v>3.2258064516129032E-3</v>
      </c>
    </row>
    <row r="316" spans="1:23" x14ac:dyDescent="0.25">
      <c r="A316">
        <f t="shared" si="41"/>
        <v>311</v>
      </c>
      <c r="B316">
        <f t="shared" ca="1" si="49"/>
        <v>4</v>
      </c>
      <c r="C316">
        <f t="shared" ca="1" si="49"/>
        <v>6</v>
      </c>
      <c r="D316">
        <f t="shared" ca="1" si="49"/>
        <v>2</v>
      </c>
      <c r="E316">
        <f t="shared" ca="1" si="49"/>
        <v>2</v>
      </c>
      <c r="F316">
        <f t="shared" ca="1" si="49"/>
        <v>3</v>
      </c>
      <c r="H316" s="1">
        <f t="shared" ca="1" si="42"/>
        <v>1</v>
      </c>
      <c r="I316" s="1"/>
      <c r="K316">
        <f ca="1">COUNTIF($H$6:$H316,K$5)</f>
        <v>131</v>
      </c>
      <c r="L316">
        <f ca="1">COUNTIF($H$6:$H316,L$5)</f>
        <v>116</v>
      </c>
      <c r="M316">
        <f ca="1">COUNTIF($H$6:$H316,M$5)</f>
        <v>53</v>
      </c>
      <c r="N316">
        <f ca="1">COUNTIF($H$6:$H316,N$5)</f>
        <v>10</v>
      </c>
      <c r="O316">
        <f ca="1">COUNTIF($H$6:$H316,O$5)</f>
        <v>0</v>
      </c>
      <c r="P316">
        <f ca="1">COUNTIF($H$6:$H316,P$5)</f>
        <v>1</v>
      </c>
      <c r="R316">
        <f t="shared" ca="1" si="43"/>
        <v>0.4212218649517685</v>
      </c>
      <c r="S316">
        <f t="shared" ca="1" si="44"/>
        <v>0.37299035369774919</v>
      </c>
      <c r="T316">
        <f t="shared" ca="1" si="45"/>
        <v>0.17041800643086816</v>
      </c>
      <c r="U316">
        <f t="shared" ca="1" si="46"/>
        <v>3.215434083601286E-2</v>
      </c>
      <c r="V316">
        <f t="shared" ca="1" si="47"/>
        <v>0</v>
      </c>
      <c r="W316">
        <f t="shared" ca="1" si="48"/>
        <v>3.2154340836012861E-3</v>
      </c>
    </row>
    <row r="317" spans="1:23" x14ac:dyDescent="0.25">
      <c r="A317">
        <f t="shared" si="41"/>
        <v>312</v>
      </c>
      <c r="B317">
        <f t="shared" ca="1" si="49"/>
        <v>6</v>
      </c>
      <c r="C317">
        <f t="shared" ca="1" si="49"/>
        <v>6</v>
      </c>
      <c r="D317">
        <f t="shared" ca="1" si="49"/>
        <v>2</v>
      </c>
      <c r="E317">
        <f t="shared" ca="1" si="49"/>
        <v>2</v>
      </c>
      <c r="F317">
        <f t="shared" ca="1" si="49"/>
        <v>5</v>
      </c>
      <c r="H317" s="1">
        <f t="shared" ca="1" si="42"/>
        <v>2</v>
      </c>
      <c r="I317" s="1"/>
      <c r="K317">
        <f ca="1">COUNTIF($H$6:$H317,K$5)</f>
        <v>131</v>
      </c>
      <c r="L317">
        <f ca="1">COUNTIF($H$6:$H317,L$5)</f>
        <v>116</v>
      </c>
      <c r="M317">
        <f ca="1">COUNTIF($H$6:$H317,M$5)</f>
        <v>54</v>
      </c>
      <c r="N317">
        <f ca="1">COUNTIF($H$6:$H317,N$5)</f>
        <v>10</v>
      </c>
      <c r="O317">
        <f ca="1">COUNTIF($H$6:$H317,O$5)</f>
        <v>0</v>
      </c>
      <c r="P317">
        <f ca="1">COUNTIF($H$6:$H317,P$5)</f>
        <v>1</v>
      </c>
      <c r="R317">
        <f t="shared" ca="1" si="43"/>
        <v>0.41987179487179488</v>
      </c>
      <c r="S317">
        <f t="shared" ca="1" si="44"/>
        <v>0.37179487179487181</v>
      </c>
      <c r="T317">
        <f t="shared" ca="1" si="45"/>
        <v>0.17307692307692307</v>
      </c>
      <c r="U317">
        <f t="shared" ca="1" si="46"/>
        <v>3.2051282051282048E-2</v>
      </c>
      <c r="V317">
        <f t="shared" ca="1" si="47"/>
        <v>0</v>
      </c>
      <c r="W317">
        <f t="shared" ca="1" si="48"/>
        <v>3.205128205128205E-3</v>
      </c>
    </row>
    <row r="318" spans="1:23" x14ac:dyDescent="0.25">
      <c r="A318">
        <f t="shared" si="41"/>
        <v>313</v>
      </c>
      <c r="B318">
        <f t="shared" ca="1" si="49"/>
        <v>3</v>
      </c>
      <c r="C318">
        <f t="shared" ca="1" si="49"/>
        <v>1</v>
      </c>
      <c r="D318">
        <f t="shared" ca="1" si="49"/>
        <v>6</v>
      </c>
      <c r="E318">
        <f t="shared" ca="1" si="49"/>
        <v>1</v>
      </c>
      <c r="F318">
        <f t="shared" ca="1" si="49"/>
        <v>3</v>
      </c>
      <c r="H318" s="1">
        <f t="shared" ca="1" si="42"/>
        <v>1</v>
      </c>
      <c r="I318" s="1"/>
      <c r="K318">
        <f ca="1">COUNTIF($H$6:$H318,K$5)</f>
        <v>131</v>
      </c>
      <c r="L318">
        <f ca="1">COUNTIF($H$6:$H318,L$5)</f>
        <v>117</v>
      </c>
      <c r="M318">
        <f ca="1">COUNTIF($H$6:$H318,M$5)</f>
        <v>54</v>
      </c>
      <c r="N318">
        <f ca="1">COUNTIF($H$6:$H318,N$5)</f>
        <v>10</v>
      </c>
      <c r="O318">
        <f ca="1">COUNTIF($H$6:$H318,O$5)</f>
        <v>0</v>
      </c>
      <c r="P318">
        <f ca="1">COUNTIF($H$6:$H318,P$5)</f>
        <v>1</v>
      </c>
      <c r="R318">
        <f t="shared" ca="1" si="43"/>
        <v>0.41853035143769968</v>
      </c>
      <c r="S318">
        <f t="shared" ca="1" si="44"/>
        <v>0.37380191693290737</v>
      </c>
      <c r="T318">
        <f t="shared" ca="1" si="45"/>
        <v>0.17252396166134185</v>
      </c>
      <c r="U318">
        <f t="shared" ca="1" si="46"/>
        <v>3.1948881789137379E-2</v>
      </c>
      <c r="V318">
        <f t="shared" ca="1" si="47"/>
        <v>0</v>
      </c>
      <c r="W318">
        <f t="shared" ca="1" si="48"/>
        <v>3.1948881789137379E-3</v>
      </c>
    </row>
    <row r="319" spans="1:23" x14ac:dyDescent="0.25">
      <c r="A319">
        <f t="shared" si="41"/>
        <v>314</v>
      </c>
      <c r="B319">
        <f t="shared" ca="1" si="49"/>
        <v>1</v>
      </c>
      <c r="C319">
        <f t="shared" ca="1" si="49"/>
        <v>6</v>
      </c>
      <c r="D319">
        <f t="shared" ca="1" si="49"/>
        <v>3</v>
      </c>
      <c r="E319">
        <f t="shared" ca="1" si="49"/>
        <v>1</v>
      </c>
      <c r="F319">
        <f t="shared" ca="1" si="49"/>
        <v>5</v>
      </c>
      <c r="H319" s="1">
        <f t="shared" ca="1" si="42"/>
        <v>1</v>
      </c>
      <c r="I319" s="1"/>
      <c r="K319">
        <f ca="1">COUNTIF($H$6:$H319,K$5)</f>
        <v>131</v>
      </c>
      <c r="L319">
        <f ca="1">COUNTIF($H$6:$H319,L$5)</f>
        <v>118</v>
      </c>
      <c r="M319">
        <f ca="1">COUNTIF($H$6:$H319,M$5)</f>
        <v>54</v>
      </c>
      <c r="N319">
        <f ca="1">COUNTIF($H$6:$H319,N$5)</f>
        <v>10</v>
      </c>
      <c r="O319">
        <f ca="1">COUNTIF($H$6:$H319,O$5)</f>
        <v>0</v>
      </c>
      <c r="P319">
        <f ca="1">COUNTIF($H$6:$H319,P$5)</f>
        <v>1</v>
      </c>
      <c r="R319">
        <f t="shared" ca="1" si="43"/>
        <v>0.41719745222929938</v>
      </c>
      <c r="S319">
        <f t="shared" ca="1" si="44"/>
        <v>0.37579617834394907</v>
      </c>
      <c r="T319">
        <f t="shared" ca="1" si="45"/>
        <v>0.17197452229299362</v>
      </c>
      <c r="U319">
        <f t="shared" ca="1" si="46"/>
        <v>3.1847133757961783E-2</v>
      </c>
      <c r="V319">
        <f t="shared" ca="1" si="47"/>
        <v>0</v>
      </c>
      <c r="W319">
        <f t="shared" ca="1" si="48"/>
        <v>3.1847133757961785E-3</v>
      </c>
    </row>
    <row r="320" spans="1:23" x14ac:dyDescent="0.25">
      <c r="A320">
        <f t="shared" si="41"/>
        <v>315</v>
      </c>
      <c r="B320">
        <f t="shared" ca="1" si="49"/>
        <v>5</v>
      </c>
      <c r="C320">
        <f t="shared" ca="1" si="49"/>
        <v>2</v>
      </c>
      <c r="D320">
        <f t="shared" ca="1" si="49"/>
        <v>6</v>
      </c>
      <c r="E320">
        <f t="shared" ca="1" si="49"/>
        <v>6</v>
      </c>
      <c r="F320">
        <f t="shared" ca="1" si="49"/>
        <v>5</v>
      </c>
      <c r="H320" s="1">
        <f t="shared" ca="1" si="42"/>
        <v>2</v>
      </c>
      <c r="I320" s="1"/>
      <c r="K320">
        <f ca="1">COUNTIF($H$6:$H320,K$5)</f>
        <v>131</v>
      </c>
      <c r="L320">
        <f ca="1">COUNTIF($H$6:$H320,L$5)</f>
        <v>118</v>
      </c>
      <c r="M320">
        <f ca="1">COUNTIF($H$6:$H320,M$5)</f>
        <v>55</v>
      </c>
      <c r="N320">
        <f ca="1">COUNTIF($H$6:$H320,N$5)</f>
        <v>10</v>
      </c>
      <c r="O320">
        <f ca="1">COUNTIF($H$6:$H320,O$5)</f>
        <v>0</v>
      </c>
      <c r="P320">
        <f ca="1">COUNTIF($H$6:$H320,P$5)</f>
        <v>1</v>
      </c>
      <c r="R320">
        <f t="shared" ca="1" si="43"/>
        <v>0.41587301587301589</v>
      </c>
      <c r="S320">
        <f t="shared" ca="1" si="44"/>
        <v>0.3746031746031746</v>
      </c>
      <c r="T320">
        <f t="shared" ca="1" si="45"/>
        <v>0.17460317460317459</v>
      </c>
      <c r="U320">
        <f t="shared" ca="1" si="46"/>
        <v>3.1746031746031744E-2</v>
      </c>
      <c r="V320">
        <f t="shared" ca="1" si="47"/>
        <v>0</v>
      </c>
      <c r="W320">
        <f t="shared" ca="1" si="48"/>
        <v>3.1746031746031746E-3</v>
      </c>
    </row>
    <row r="321" spans="1:23" x14ac:dyDescent="0.25">
      <c r="A321">
        <f t="shared" si="41"/>
        <v>316</v>
      </c>
      <c r="B321">
        <f t="shared" ca="1" si="49"/>
        <v>1</v>
      </c>
      <c r="C321">
        <f t="shared" ca="1" si="49"/>
        <v>2</v>
      </c>
      <c r="D321">
        <f t="shared" ca="1" si="49"/>
        <v>3</v>
      </c>
      <c r="E321">
        <f t="shared" ca="1" si="49"/>
        <v>5</v>
      </c>
      <c r="F321">
        <f t="shared" ca="1" si="49"/>
        <v>1</v>
      </c>
      <c r="H321" s="1">
        <f t="shared" ca="1" si="42"/>
        <v>0</v>
      </c>
      <c r="I321" s="1"/>
      <c r="K321">
        <f ca="1">COUNTIF($H$6:$H321,K$5)</f>
        <v>132</v>
      </c>
      <c r="L321">
        <f ca="1">COUNTIF($H$6:$H321,L$5)</f>
        <v>118</v>
      </c>
      <c r="M321">
        <f ca="1">COUNTIF($H$6:$H321,M$5)</f>
        <v>55</v>
      </c>
      <c r="N321">
        <f ca="1">COUNTIF($H$6:$H321,N$5)</f>
        <v>10</v>
      </c>
      <c r="O321">
        <f ca="1">COUNTIF($H$6:$H321,O$5)</f>
        <v>0</v>
      </c>
      <c r="P321">
        <f ca="1">COUNTIF($H$6:$H321,P$5)</f>
        <v>1</v>
      </c>
      <c r="R321">
        <f t="shared" ca="1" si="43"/>
        <v>0.41772151898734178</v>
      </c>
      <c r="S321">
        <f t="shared" ca="1" si="44"/>
        <v>0.37341772151898733</v>
      </c>
      <c r="T321">
        <f t="shared" ca="1" si="45"/>
        <v>0.17405063291139242</v>
      </c>
      <c r="U321">
        <f t="shared" ca="1" si="46"/>
        <v>3.1645569620253167E-2</v>
      </c>
      <c r="V321">
        <f t="shared" ca="1" si="47"/>
        <v>0</v>
      </c>
      <c r="W321">
        <f t="shared" ca="1" si="48"/>
        <v>3.1645569620253164E-3</v>
      </c>
    </row>
    <row r="322" spans="1:23" x14ac:dyDescent="0.25">
      <c r="A322">
        <f t="shared" si="41"/>
        <v>317</v>
      </c>
      <c r="B322">
        <f t="shared" ca="1" si="49"/>
        <v>3</v>
      </c>
      <c r="C322">
        <f t="shared" ca="1" si="49"/>
        <v>1</v>
      </c>
      <c r="D322">
        <f t="shared" ca="1" si="49"/>
        <v>2</v>
      </c>
      <c r="E322">
        <f t="shared" ca="1" si="49"/>
        <v>4</v>
      </c>
      <c r="F322">
        <f t="shared" ca="1" si="49"/>
        <v>6</v>
      </c>
      <c r="H322" s="1">
        <f t="shared" ca="1" si="42"/>
        <v>1</v>
      </c>
      <c r="I322" s="1"/>
      <c r="K322">
        <f ca="1">COUNTIF($H$6:$H322,K$5)</f>
        <v>132</v>
      </c>
      <c r="L322">
        <f ca="1">COUNTIF($H$6:$H322,L$5)</f>
        <v>119</v>
      </c>
      <c r="M322">
        <f ca="1">COUNTIF($H$6:$H322,M$5)</f>
        <v>55</v>
      </c>
      <c r="N322">
        <f ca="1">COUNTIF($H$6:$H322,N$5)</f>
        <v>10</v>
      </c>
      <c r="O322">
        <f ca="1">COUNTIF($H$6:$H322,O$5)</f>
        <v>0</v>
      </c>
      <c r="P322">
        <f ca="1">COUNTIF($H$6:$H322,P$5)</f>
        <v>1</v>
      </c>
      <c r="R322">
        <f t="shared" ca="1" si="43"/>
        <v>0.41640378548895901</v>
      </c>
      <c r="S322">
        <f t="shared" ca="1" si="44"/>
        <v>0.37539432176656151</v>
      </c>
      <c r="T322">
        <f t="shared" ca="1" si="45"/>
        <v>0.17350157728706625</v>
      </c>
      <c r="U322">
        <f t="shared" ca="1" si="46"/>
        <v>3.1545741324921134E-2</v>
      </c>
      <c r="V322">
        <f t="shared" ca="1" si="47"/>
        <v>0</v>
      </c>
      <c r="W322">
        <f t="shared" ca="1" si="48"/>
        <v>3.1545741324921135E-3</v>
      </c>
    </row>
    <row r="323" spans="1:23" x14ac:dyDescent="0.25">
      <c r="A323">
        <f t="shared" si="41"/>
        <v>318</v>
      </c>
      <c r="B323">
        <f t="shared" ca="1" si="49"/>
        <v>6</v>
      </c>
      <c r="C323">
        <f t="shared" ca="1" si="49"/>
        <v>6</v>
      </c>
      <c r="D323">
        <f t="shared" ca="1" si="49"/>
        <v>1</v>
      </c>
      <c r="E323">
        <f t="shared" ca="1" si="49"/>
        <v>1</v>
      </c>
      <c r="F323">
        <f t="shared" ca="1" si="49"/>
        <v>6</v>
      </c>
      <c r="H323" s="1">
        <f t="shared" ca="1" si="42"/>
        <v>3</v>
      </c>
      <c r="I323" s="1"/>
      <c r="K323">
        <f ca="1">COUNTIF($H$6:$H323,K$5)</f>
        <v>132</v>
      </c>
      <c r="L323">
        <f ca="1">COUNTIF($H$6:$H323,L$5)</f>
        <v>119</v>
      </c>
      <c r="M323">
        <f ca="1">COUNTIF($H$6:$H323,M$5)</f>
        <v>55</v>
      </c>
      <c r="N323">
        <f ca="1">COUNTIF($H$6:$H323,N$5)</f>
        <v>11</v>
      </c>
      <c r="O323">
        <f ca="1">COUNTIF($H$6:$H323,O$5)</f>
        <v>0</v>
      </c>
      <c r="P323">
        <f ca="1">COUNTIF($H$6:$H323,P$5)</f>
        <v>1</v>
      </c>
      <c r="R323">
        <f t="shared" ca="1" si="43"/>
        <v>0.41509433962264153</v>
      </c>
      <c r="S323">
        <f t="shared" ca="1" si="44"/>
        <v>0.37421383647798739</v>
      </c>
      <c r="T323">
        <f t="shared" ca="1" si="45"/>
        <v>0.17295597484276728</v>
      </c>
      <c r="U323">
        <f t="shared" ca="1" si="46"/>
        <v>3.4591194968553458E-2</v>
      </c>
      <c r="V323">
        <f t="shared" ca="1" si="47"/>
        <v>0</v>
      </c>
      <c r="W323">
        <f t="shared" ca="1" si="48"/>
        <v>3.1446540880503146E-3</v>
      </c>
    </row>
    <row r="324" spans="1:23" x14ac:dyDescent="0.25">
      <c r="A324">
        <f t="shared" si="41"/>
        <v>319</v>
      </c>
      <c r="B324">
        <f t="shared" ca="1" si="49"/>
        <v>2</v>
      </c>
      <c r="C324">
        <f t="shared" ca="1" si="49"/>
        <v>5</v>
      </c>
      <c r="D324">
        <f t="shared" ca="1" si="49"/>
        <v>3</v>
      </c>
      <c r="E324">
        <f t="shared" ca="1" si="49"/>
        <v>3</v>
      </c>
      <c r="F324">
        <f t="shared" ca="1" si="49"/>
        <v>5</v>
      </c>
      <c r="H324" s="1">
        <f t="shared" ca="1" si="42"/>
        <v>0</v>
      </c>
      <c r="I324" s="1"/>
      <c r="K324">
        <f ca="1">COUNTIF($H$6:$H324,K$5)</f>
        <v>133</v>
      </c>
      <c r="L324">
        <f ca="1">COUNTIF($H$6:$H324,L$5)</f>
        <v>119</v>
      </c>
      <c r="M324">
        <f ca="1">COUNTIF($H$6:$H324,M$5)</f>
        <v>55</v>
      </c>
      <c r="N324">
        <f ca="1">COUNTIF($H$6:$H324,N$5)</f>
        <v>11</v>
      </c>
      <c r="O324">
        <f ca="1">COUNTIF($H$6:$H324,O$5)</f>
        <v>0</v>
      </c>
      <c r="P324">
        <f ca="1">COUNTIF($H$6:$H324,P$5)</f>
        <v>1</v>
      </c>
      <c r="R324">
        <f t="shared" ca="1" si="43"/>
        <v>0.41692789968652039</v>
      </c>
      <c r="S324">
        <f t="shared" ca="1" si="44"/>
        <v>0.37304075235109718</v>
      </c>
      <c r="T324">
        <f t="shared" ca="1" si="45"/>
        <v>0.17241379310344829</v>
      </c>
      <c r="U324">
        <f t="shared" ca="1" si="46"/>
        <v>3.4482758620689655E-2</v>
      </c>
      <c r="V324">
        <f t="shared" ca="1" si="47"/>
        <v>0</v>
      </c>
      <c r="W324">
        <f t="shared" ca="1" si="48"/>
        <v>3.134796238244514E-3</v>
      </c>
    </row>
    <row r="325" spans="1:23" x14ac:dyDescent="0.25">
      <c r="A325">
        <f t="shared" si="41"/>
        <v>320</v>
      </c>
      <c r="B325">
        <f t="shared" ca="1" si="49"/>
        <v>6</v>
      </c>
      <c r="C325">
        <f t="shared" ca="1" si="49"/>
        <v>2</v>
      </c>
      <c r="D325">
        <f t="shared" ca="1" si="49"/>
        <v>1</v>
      </c>
      <c r="E325">
        <f t="shared" ca="1" si="49"/>
        <v>5</v>
      </c>
      <c r="F325">
        <f t="shared" ca="1" si="49"/>
        <v>5</v>
      </c>
      <c r="H325" s="1">
        <f t="shared" ca="1" si="42"/>
        <v>1</v>
      </c>
      <c r="I325" s="1"/>
      <c r="K325">
        <f ca="1">COUNTIF($H$6:$H325,K$5)</f>
        <v>133</v>
      </c>
      <c r="L325">
        <f ca="1">COUNTIF($H$6:$H325,L$5)</f>
        <v>120</v>
      </c>
      <c r="M325">
        <f ca="1">COUNTIF($H$6:$H325,M$5)</f>
        <v>55</v>
      </c>
      <c r="N325">
        <f ca="1">COUNTIF($H$6:$H325,N$5)</f>
        <v>11</v>
      </c>
      <c r="O325">
        <f ca="1">COUNTIF($H$6:$H325,O$5)</f>
        <v>0</v>
      </c>
      <c r="P325">
        <f ca="1">COUNTIF($H$6:$H325,P$5)</f>
        <v>1</v>
      </c>
      <c r="R325">
        <f t="shared" ca="1" si="43"/>
        <v>0.41562500000000002</v>
      </c>
      <c r="S325">
        <f t="shared" ca="1" si="44"/>
        <v>0.375</v>
      </c>
      <c r="T325">
        <f t="shared" ca="1" si="45"/>
        <v>0.171875</v>
      </c>
      <c r="U325">
        <f t="shared" ca="1" si="46"/>
        <v>3.4375000000000003E-2</v>
      </c>
      <c r="V325">
        <f t="shared" ca="1" si="47"/>
        <v>0</v>
      </c>
      <c r="W325">
        <f t="shared" ca="1" si="48"/>
        <v>3.1250000000000002E-3</v>
      </c>
    </row>
    <row r="326" spans="1:23" x14ac:dyDescent="0.25">
      <c r="A326">
        <f t="shared" si="41"/>
        <v>321</v>
      </c>
      <c r="B326">
        <f t="shared" ca="1" si="49"/>
        <v>5</v>
      </c>
      <c r="C326">
        <f t="shared" ca="1" si="49"/>
        <v>2</v>
      </c>
      <c r="D326">
        <f t="shared" ca="1" si="49"/>
        <v>1</v>
      </c>
      <c r="E326">
        <f t="shared" ca="1" si="49"/>
        <v>2</v>
      </c>
      <c r="F326">
        <f t="shared" ca="1" si="49"/>
        <v>4</v>
      </c>
      <c r="H326" s="1">
        <f t="shared" ca="1" si="42"/>
        <v>0</v>
      </c>
      <c r="I326" s="1"/>
      <c r="K326">
        <f ca="1">COUNTIF($H$6:$H326,K$5)</f>
        <v>134</v>
      </c>
      <c r="L326">
        <f ca="1">COUNTIF($H$6:$H326,L$5)</f>
        <v>120</v>
      </c>
      <c r="M326">
        <f ca="1">COUNTIF($H$6:$H326,M$5)</f>
        <v>55</v>
      </c>
      <c r="N326">
        <f ca="1">COUNTIF($H$6:$H326,N$5)</f>
        <v>11</v>
      </c>
      <c r="O326">
        <f ca="1">COUNTIF($H$6:$H326,O$5)</f>
        <v>0</v>
      </c>
      <c r="P326">
        <f ca="1">COUNTIF($H$6:$H326,P$5)</f>
        <v>1</v>
      </c>
      <c r="R326">
        <f t="shared" ca="1" si="43"/>
        <v>0.4174454828660436</v>
      </c>
      <c r="S326">
        <f t="shared" ca="1" si="44"/>
        <v>0.37383177570093457</v>
      </c>
      <c r="T326">
        <f t="shared" ca="1" si="45"/>
        <v>0.17133956386292834</v>
      </c>
      <c r="U326">
        <f t="shared" ca="1" si="46"/>
        <v>3.4267912772585667E-2</v>
      </c>
      <c r="V326">
        <f t="shared" ca="1" si="47"/>
        <v>0</v>
      </c>
      <c r="W326">
        <f t="shared" ca="1" si="48"/>
        <v>3.1152647975077881E-3</v>
      </c>
    </row>
    <row r="327" spans="1:23" x14ac:dyDescent="0.25">
      <c r="A327">
        <f t="shared" si="41"/>
        <v>322</v>
      </c>
      <c r="B327">
        <f t="shared" ca="1" si="49"/>
        <v>1</v>
      </c>
      <c r="C327">
        <f t="shared" ca="1" si="49"/>
        <v>2</v>
      </c>
      <c r="D327">
        <f t="shared" ca="1" si="49"/>
        <v>5</v>
      </c>
      <c r="E327">
        <f t="shared" ca="1" si="49"/>
        <v>1</v>
      </c>
      <c r="F327">
        <f t="shared" ca="1" si="49"/>
        <v>6</v>
      </c>
      <c r="H327" s="1">
        <f t="shared" ca="1" si="42"/>
        <v>1</v>
      </c>
      <c r="I327" s="1"/>
      <c r="K327">
        <f ca="1">COUNTIF($H$6:$H327,K$5)</f>
        <v>134</v>
      </c>
      <c r="L327">
        <f ca="1">COUNTIF($H$6:$H327,L$5)</f>
        <v>121</v>
      </c>
      <c r="M327">
        <f ca="1">COUNTIF($H$6:$H327,M$5)</f>
        <v>55</v>
      </c>
      <c r="N327">
        <f ca="1">COUNTIF($H$6:$H327,N$5)</f>
        <v>11</v>
      </c>
      <c r="O327">
        <f ca="1">COUNTIF($H$6:$H327,O$5)</f>
        <v>0</v>
      </c>
      <c r="P327">
        <f ca="1">COUNTIF($H$6:$H327,P$5)</f>
        <v>1</v>
      </c>
      <c r="R327">
        <f t="shared" ca="1" si="43"/>
        <v>0.41614906832298137</v>
      </c>
      <c r="S327">
        <f t="shared" ca="1" si="44"/>
        <v>0.37577639751552794</v>
      </c>
      <c r="T327">
        <f t="shared" ca="1" si="45"/>
        <v>0.17080745341614906</v>
      </c>
      <c r="U327">
        <f t="shared" ca="1" si="46"/>
        <v>3.4161490683229816E-2</v>
      </c>
      <c r="V327">
        <f t="shared" ca="1" si="47"/>
        <v>0</v>
      </c>
      <c r="W327">
        <f t="shared" ca="1" si="48"/>
        <v>3.105590062111801E-3</v>
      </c>
    </row>
    <row r="328" spans="1:23" x14ac:dyDescent="0.25">
      <c r="A328">
        <f t="shared" ref="A328:A391" si="50">A327+1</f>
        <v>323</v>
      </c>
      <c r="B328">
        <f t="shared" ca="1" si="49"/>
        <v>2</v>
      </c>
      <c r="C328">
        <f t="shared" ca="1" si="49"/>
        <v>1</v>
      </c>
      <c r="D328">
        <f t="shared" ca="1" si="49"/>
        <v>1</v>
      </c>
      <c r="E328">
        <f t="shared" ca="1" si="49"/>
        <v>1</v>
      </c>
      <c r="F328">
        <f t="shared" ca="1" si="49"/>
        <v>1</v>
      </c>
      <c r="H328" s="1">
        <f t="shared" ref="H328:H391" ca="1" si="51">COUNTIF(B328:F328,6)</f>
        <v>0</v>
      </c>
      <c r="I328" s="1"/>
      <c r="K328">
        <f ca="1">COUNTIF($H$6:$H328,K$5)</f>
        <v>135</v>
      </c>
      <c r="L328">
        <f ca="1">COUNTIF($H$6:$H328,L$5)</f>
        <v>121</v>
      </c>
      <c r="M328">
        <f ca="1">COUNTIF($H$6:$H328,M$5)</f>
        <v>55</v>
      </c>
      <c r="N328">
        <f ca="1">COUNTIF($H$6:$H328,N$5)</f>
        <v>11</v>
      </c>
      <c r="O328">
        <f ca="1">COUNTIF($H$6:$H328,O$5)</f>
        <v>0</v>
      </c>
      <c r="P328">
        <f ca="1">COUNTIF($H$6:$H328,P$5)</f>
        <v>1</v>
      </c>
      <c r="R328">
        <f t="shared" ref="R328:R391" ca="1" si="52">K328/$A328</f>
        <v>0.41795665634674922</v>
      </c>
      <c r="S328">
        <f t="shared" ref="S328:S391" ca="1" si="53">L328/$A328</f>
        <v>0.37461300309597523</v>
      </c>
      <c r="T328">
        <f t="shared" ref="T328:T391" ca="1" si="54">M328/$A328</f>
        <v>0.17027863777089783</v>
      </c>
      <c r="U328">
        <f t="shared" ref="U328:U391" ca="1" si="55">N328/$A328</f>
        <v>3.4055727554179564E-2</v>
      </c>
      <c r="V328">
        <f t="shared" ref="V328:V391" ca="1" si="56">O328/$A328</f>
        <v>0</v>
      </c>
      <c r="W328">
        <f t="shared" ref="W328:W391" ca="1" si="57">P328/$A328</f>
        <v>3.0959752321981426E-3</v>
      </c>
    </row>
    <row r="329" spans="1:23" x14ac:dyDescent="0.25">
      <c r="A329">
        <f t="shared" si="50"/>
        <v>324</v>
      </c>
      <c r="B329">
        <f t="shared" ca="1" si="49"/>
        <v>3</v>
      </c>
      <c r="C329">
        <f t="shared" ca="1" si="49"/>
        <v>2</v>
      </c>
      <c r="D329">
        <f t="shared" ca="1" si="49"/>
        <v>6</v>
      </c>
      <c r="E329">
        <f t="shared" ca="1" si="49"/>
        <v>2</v>
      </c>
      <c r="F329">
        <f t="shared" ca="1" si="49"/>
        <v>3</v>
      </c>
      <c r="H329" s="1">
        <f t="shared" ca="1" si="51"/>
        <v>1</v>
      </c>
      <c r="I329" s="1"/>
      <c r="K329">
        <f ca="1">COUNTIF($H$6:$H329,K$5)</f>
        <v>135</v>
      </c>
      <c r="L329">
        <f ca="1">COUNTIF($H$6:$H329,L$5)</f>
        <v>122</v>
      </c>
      <c r="M329">
        <f ca="1">COUNTIF($H$6:$H329,M$5)</f>
        <v>55</v>
      </c>
      <c r="N329">
        <f ca="1">COUNTIF($H$6:$H329,N$5)</f>
        <v>11</v>
      </c>
      <c r="O329">
        <f ca="1">COUNTIF($H$6:$H329,O$5)</f>
        <v>0</v>
      </c>
      <c r="P329">
        <f ca="1">COUNTIF($H$6:$H329,P$5)</f>
        <v>1</v>
      </c>
      <c r="R329">
        <f t="shared" ca="1" si="52"/>
        <v>0.41666666666666669</v>
      </c>
      <c r="S329">
        <f t="shared" ca="1" si="53"/>
        <v>0.37654320987654322</v>
      </c>
      <c r="T329">
        <f t="shared" ca="1" si="54"/>
        <v>0.16975308641975309</v>
      </c>
      <c r="U329">
        <f t="shared" ca="1" si="55"/>
        <v>3.3950617283950615E-2</v>
      </c>
      <c r="V329">
        <f t="shared" ca="1" si="56"/>
        <v>0</v>
      </c>
      <c r="W329">
        <f t="shared" ca="1" si="57"/>
        <v>3.0864197530864196E-3</v>
      </c>
    </row>
    <row r="330" spans="1:23" x14ac:dyDescent="0.25">
      <c r="A330">
        <f t="shared" si="50"/>
        <v>325</v>
      </c>
      <c r="B330">
        <f t="shared" ca="1" si="49"/>
        <v>4</v>
      </c>
      <c r="C330">
        <f t="shared" ca="1" si="49"/>
        <v>5</v>
      </c>
      <c r="D330">
        <f t="shared" ca="1" si="49"/>
        <v>3</v>
      </c>
      <c r="E330">
        <f t="shared" ca="1" si="49"/>
        <v>2</v>
      </c>
      <c r="F330">
        <f t="shared" ca="1" si="49"/>
        <v>4</v>
      </c>
      <c r="H330" s="1">
        <f t="shared" ca="1" si="51"/>
        <v>0</v>
      </c>
      <c r="I330" s="1"/>
      <c r="K330">
        <f ca="1">COUNTIF($H$6:$H330,K$5)</f>
        <v>136</v>
      </c>
      <c r="L330">
        <f ca="1">COUNTIF($H$6:$H330,L$5)</f>
        <v>122</v>
      </c>
      <c r="M330">
        <f ca="1">COUNTIF($H$6:$H330,M$5)</f>
        <v>55</v>
      </c>
      <c r="N330">
        <f ca="1">COUNTIF($H$6:$H330,N$5)</f>
        <v>11</v>
      </c>
      <c r="O330">
        <f ca="1">COUNTIF($H$6:$H330,O$5)</f>
        <v>0</v>
      </c>
      <c r="P330">
        <f ca="1">COUNTIF($H$6:$H330,P$5)</f>
        <v>1</v>
      </c>
      <c r="R330">
        <f t="shared" ca="1" si="52"/>
        <v>0.41846153846153844</v>
      </c>
      <c r="S330">
        <f t="shared" ca="1" si="53"/>
        <v>0.37538461538461537</v>
      </c>
      <c r="T330">
        <f t="shared" ca="1" si="54"/>
        <v>0.16923076923076924</v>
      </c>
      <c r="U330">
        <f t="shared" ca="1" si="55"/>
        <v>3.3846153846153845E-2</v>
      </c>
      <c r="V330">
        <f t="shared" ca="1" si="56"/>
        <v>0</v>
      </c>
      <c r="W330">
        <f t="shared" ca="1" si="57"/>
        <v>3.0769230769230769E-3</v>
      </c>
    </row>
    <row r="331" spans="1:23" x14ac:dyDescent="0.25">
      <c r="A331">
        <f t="shared" si="50"/>
        <v>326</v>
      </c>
      <c r="B331">
        <f t="shared" ca="1" si="49"/>
        <v>2</v>
      </c>
      <c r="C331">
        <f t="shared" ca="1" si="49"/>
        <v>5</v>
      </c>
      <c r="D331">
        <f t="shared" ca="1" si="49"/>
        <v>6</v>
      </c>
      <c r="E331">
        <f t="shared" ca="1" si="49"/>
        <v>4</v>
      </c>
      <c r="F331">
        <f t="shared" ca="1" si="49"/>
        <v>2</v>
      </c>
      <c r="H331" s="1">
        <f t="shared" ca="1" si="51"/>
        <v>1</v>
      </c>
      <c r="I331" s="1"/>
      <c r="K331">
        <f ca="1">COUNTIF($H$6:$H331,K$5)</f>
        <v>136</v>
      </c>
      <c r="L331">
        <f ca="1">COUNTIF($H$6:$H331,L$5)</f>
        <v>123</v>
      </c>
      <c r="M331">
        <f ca="1">COUNTIF($H$6:$H331,M$5)</f>
        <v>55</v>
      </c>
      <c r="N331">
        <f ca="1">COUNTIF($H$6:$H331,N$5)</f>
        <v>11</v>
      </c>
      <c r="O331">
        <f ca="1">COUNTIF($H$6:$H331,O$5)</f>
        <v>0</v>
      </c>
      <c r="P331">
        <f ca="1">COUNTIF($H$6:$H331,P$5)</f>
        <v>1</v>
      </c>
      <c r="R331">
        <f t="shared" ca="1" si="52"/>
        <v>0.41717791411042943</v>
      </c>
      <c r="S331">
        <f t="shared" ca="1" si="53"/>
        <v>0.3773006134969325</v>
      </c>
      <c r="T331">
        <f t="shared" ca="1" si="54"/>
        <v>0.16871165644171779</v>
      </c>
      <c r="U331">
        <f t="shared" ca="1" si="55"/>
        <v>3.3742331288343558E-2</v>
      </c>
      <c r="V331">
        <f t="shared" ca="1" si="56"/>
        <v>0</v>
      </c>
      <c r="W331">
        <f t="shared" ca="1" si="57"/>
        <v>3.0674846625766872E-3</v>
      </c>
    </row>
    <row r="332" spans="1:23" x14ac:dyDescent="0.25">
      <c r="A332">
        <f t="shared" si="50"/>
        <v>327</v>
      </c>
      <c r="B332">
        <f t="shared" ca="1" si="49"/>
        <v>2</v>
      </c>
      <c r="C332">
        <f t="shared" ca="1" si="49"/>
        <v>4</v>
      </c>
      <c r="D332">
        <f t="shared" ca="1" si="49"/>
        <v>3</v>
      </c>
      <c r="E332">
        <f t="shared" ca="1" si="49"/>
        <v>1</v>
      </c>
      <c r="F332">
        <f t="shared" ca="1" si="49"/>
        <v>5</v>
      </c>
      <c r="H332" s="1">
        <f t="shared" ca="1" si="51"/>
        <v>0</v>
      </c>
      <c r="I332" s="1"/>
      <c r="K332">
        <f ca="1">COUNTIF($H$6:$H332,K$5)</f>
        <v>137</v>
      </c>
      <c r="L332">
        <f ca="1">COUNTIF($H$6:$H332,L$5)</f>
        <v>123</v>
      </c>
      <c r="M332">
        <f ca="1">COUNTIF($H$6:$H332,M$5)</f>
        <v>55</v>
      </c>
      <c r="N332">
        <f ca="1">COUNTIF($H$6:$H332,N$5)</f>
        <v>11</v>
      </c>
      <c r="O332">
        <f ca="1">COUNTIF($H$6:$H332,O$5)</f>
        <v>0</v>
      </c>
      <c r="P332">
        <f ca="1">COUNTIF($H$6:$H332,P$5)</f>
        <v>1</v>
      </c>
      <c r="R332">
        <f t="shared" ca="1" si="52"/>
        <v>0.41896024464831805</v>
      </c>
      <c r="S332">
        <f t="shared" ca="1" si="53"/>
        <v>0.37614678899082571</v>
      </c>
      <c r="T332">
        <f t="shared" ca="1" si="54"/>
        <v>0.16819571865443425</v>
      </c>
      <c r="U332">
        <f t="shared" ca="1" si="55"/>
        <v>3.3639143730886847E-2</v>
      </c>
      <c r="V332">
        <f t="shared" ca="1" si="56"/>
        <v>0</v>
      </c>
      <c r="W332">
        <f t="shared" ca="1" si="57"/>
        <v>3.0581039755351682E-3</v>
      </c>
    </row>
    <row r="333" spans="1:23" x14ac:dyDescent="0.25">
      <c r="A333">
        <f t="shared" si="50"/>
        <v>328</v>
      </c>
      <c r="B333">
        <f t="shared" ca="1" si="49"/>
        <v>3</v>
      </c>
      <c r="C333">
        <f t="shared" ca="1" si="49"/>
        <v>6</v>
      </c>
      <c r="D333">
        <f t="shared" ca="1" si="49"/>
        <v>2</v>
      </c>
      <c r="E333">
        <f t="shared" ca="1" si="49"/>
        <v>4</v>
      </c>
      <c r="F333">
        <f t="shared" ca="1" si="49"/>
        <v>2</v>
      </c>
      <c r="H333" s="1">
        <f t="shared" ca="1" si="51"/>
        <v>1</v>
      </c>
      <c r="I333" s="1"/>
      <c r="K333">
        <f ca="1">COUNTIF($H$6:$H333,K$5)</f>
        <v>137</v>
      </c>
      <c r="L333">
        <f ca="1">COUNTIF($H$6:$H333,L$5)</f>
        <v>124</v>
      </c>
      <c r="M333">
        <f ca="1">COUNTIF($H$6:$H333,M$5)</f>
        <v>55</v>
      </c>
      <c r="N333">
        <f ca="1">COUNTIF($H$6:$H333,N$5)</f>
        <v>11</v>
      </c>
      <c r="O333">
        <f ca="1">COUNTIF($H$6:$H333,O$5)</f>
        <v>0</v>
      </c>
      <c r="P333">
        <f ca="1">COUNTIF($H$6:$H333,P$5)</f>
        <v>1</v>
      </c>
      <c r="R333">
        <f t="shared" ca="1" si="52"/>
        <v>0.41768292682926828</v>
      </c>
      <c r="S333">
        <f t="shared" ca="1" si="53"/>
        <v>0.37804878048780488</v>
      </c>
      <c r="T333">
        <f t="shared" ca="1" si="54"/>
        <v>0.1676829268292683</v>
      </c>
      <c r="U333">
        <f t="shared" ca="1" si="55"/>
        <v>3.3536585365853661E-2</v>
      </c>
      <c r="V333">
        <f t="shared" ca="1" si="56"/>
        <v>0</v>
      </c>
      <c r="W333">
        <f t="shared" ca="1" si="57"/>
        <v>3.0487804878048782E-3</v>
      </c>
    </row>
    <row r="334" spans="1:23" x14ac:dyDescent="0.25">
      <c r="A334">
        <f t="shared" si="50"/>
        <v>329</v>
      </c>
      <c r="B334">
        <f t="shared" ca="1" si="49"/>
        <v>4</v>
      </c>
      <c r="C334">
        <f t="shared" ca="1" si="49"/>
        <v>4</v>
      </c>
      <c r="D334">
        <f t="shared" ca="1" si="49"/>
        <v>6</v>
      </c>
      <c r="E334">
        <f t="shared" ca="1" si="49"/>
        <v>6</v>
      </c>
      <c r="F334">
        <f t="shared" ca="1" si="49"/>
        <v>5</v>
      </c>
      <c r="H334" s="1">
        <f t="shared" ca="1" si="51"/>
        <v>2</v>
      </c>
      <c r="I334" s="1"/>
      <c r="K334">
        <f ca="1">COUNTIF($H$6:$H334,K$5)</f>
        <v>137</v>
      </c>
      <c r="L334">
        <f ca="1">COUNTIF($H$6:$H334,L$5)</f>
        <v>124</v>
      </c>
      <c r="M334">
        <f ca="1">COUNTIF($H$6:$H334,M$5)</f>
        <v>56</v>
      </c>
      <c r="N334">
        <f ca="1">COUNTIF($H$6:$H334,N$5)</f>
        <v>11</v>
      </c>
      <c r="O334">
        <f ca="1">COUNTIF($H$6:$H334,O$5)</f>
        <v>0</v>
      </c>
      <c r="P334">
        <f ca="1">COUNTIF($H$6:$H334,P$5)</f>
        <v>1</v>
      </c>
      <c r="R334">
        <f t="shared" ca="1" si="52"/>
        <v>0.41641337386018235</v>
      </c>
      <c r="S334">
        <f t="shared" ca="1" si="53"/>
        <v>0.37689969604863222</v>
      </c>
      <c r="T334">
        <f t="shared" ca="1" si="54"/>
        <v>0.1702127659574468</v>
      </c>
      <c r="U334">
        <f t="shared" ca="1" si="55"/>
        <v>3.3434650455927049E-2</v>
      </c>
      <c r="V334">
        <f t="shared" ca="1" si="56"/>
        <v>0</v>
      </c>
      <c r="W334">
        <f t="shared" ca="1" si="57"/>
        <v>3.0395136778115501E-3</v>
      </c>
    </row>
    <row r="335" spans="1:23" x14ac:dyDescent="0.25">
      <c r="A335">
        <f t="shared" si="50"/>
        <v>330</v>
      </c>
      <c r="B335">
        <f t="shared" ca="1" si="49"/>
        <v>4</v>
      </c>
      <c r="C335">
        <f t="shared" ca="1" si="49"/>
        <v>5</v>
      </c>
      <c r="D335">
        <f t="shared" ca="1" si="49"/>
        <v>4</v>
      </c>
      <c r="E335">
        <f t="shared" ca="1" si="49"/>
        <v>5</v>
      </c>
      <c r="F335">
        <f t="shared" ca="1" si="49"/>
        <v>2</v>
      </c>
      <c r="H335" s="1">
        <f t="shared" ca="1" si="51"/>
        <v>0</v>
      </c>
      <c r="I335" s="1"/>
      <c r="K335">
        <f ca="1">COUNTIF($H$6:$H335,K$5)</f>
        <v>138</v>
      </c>
      <c r="L335">
        <f ca="1">COUNTIF($H$6:$H335,L$5)</f>
        <v>124</v>
      </c>
      <c r="M335">
        <f ca="1">COUNTIF($H$6:$H335,M$5)</f>
        <v>56</v>
      </c>
      <c r="N335">
        <f ca="1">COUNTIF($H$6:$H335,N$5)</f>
        <v>11</v>
      </c>
      <c r="O335">
        <f ca="1">COUNTIF($H$6:$H335,O$5)</f>
        <v>0</v>
      </c>
      <c r="P335">
        <f ca="1">COUNTIF($H$6:$H335,P$5)</f>
        <v>1</v>
      </c>
      <c r="R335">
        <f t="shared" ca="1" si="52"/>
        <v>0.41818181818181815</v>
      </c>
      <c r="S335">
        <f t="shared" ca="1" si="53"/>
        <v>0.37575757575757573</v>
      </c>
      <c r="T335">
        <f t="shared" ca="1" si="54"/>
        <v>0.16969696969696971</v>
      </c>
      <c r="U335">
        <f t="shared" ca="1" si="55"/>
        <v>3.3333333333333333E-2</v>
      </c>
      <c r="V335">
        <f t="shared" ca="1" si="56"/>
        <v>0</v>
      </c>
      <c r="W335">
        <f t="shared" ca="1" si="57"/>
        <v>3.0303030303030303E-3</v>
      </c>
    </row>
    <row r="336" spans="1:23" x14ac:dyDescent="0.25">
      <c r="A336">
        <f t="shared" si="50"/>
        <v>331</v>
      </c>
      <c r="B336">
        <f t="shared" ca="1" si="49"/>
        <v>6</v>
      </c>
      <c r="C336">
        <f t="shared" ca="1" si="49"/>
        <v>2</v>
      </c>
      <c r="D336">
        <f t="shared" ca="1" si="49"/>
        <v>5</v>
      </c>
      <c r="E336">
        <f t="shared" ca="1" si="49"/>
        <v>4</v>
      </c>
      <c r="F336">
        <f t="shared" ca="1" si="49"/>
        <v>6</v>
      </c>
      <c r="H336" s="1">
        <f t="shared" ca="1" si="51"/>
        <v>2</v>
      </c>
      <c r="I336" s="1"/>
      <c r="K336">
        <f ca="1">COUNTIF($H$6:$H336,K$5)</f>
        <v>138</v>
      </c>
      <c r="L336">
        <f ca="1">COUNTIF($H$6:$H336,L$5)</f>
        <v>124</v>
      </c>
      <c r="M336">
        <f ca="1">COUNTIF($H$6:$H336,M$5)</f>
        <v>57</v>
      </c>
      <c r="N336">
        <f ca="1">COUNTIF($H$6:$H336,N$5)</f>
        <v>11</v>
      </c>
      <c r="O336">
        <f ca="1">COUNTIF($H$6:$H336,O$5)</f>
        <v>0</v>
      </c>
      <c r="P336">
        <f ca="1">COUNTIF($H$6:$H336,P$5)</f>
        <v>1</v>
      </c>
      <c r="R336">
        <f t="shared" ca="1" si="52"/>
        <v>0.41691842900302117</v>
      </c>
      <c r="S336">
        <f t="shared" ca="1" si="53"/>
        <v>0.37462235649546827</v>
      </c>
      <c r="T336">
        <f t="shared" ca="1" si="54"/>
        <v>0.17220543806646527</v>
      </c>
      <c r="U336">
        <f t="shared" ca="1" si="55"/>
        <v>3.3232628398791542E-2</v>
      </c>
      <c r="V336">
        <f t="shared" ca="1" si="56"/>
        <v>0</v>
      </c>
      <c r="W336">
        <f t="shared" ca="1" si="57"/>
        <v>3.0211480362537764E-3</v>
      </c>
    </row>
    <row r="337" spans="1:23" x14ac:dyDescent="0.25">
      <c r="A337">
        <f t="shared" si="50"/>
        <v>332</v>
      </c>
      <c r="B337">
        <f t="shared" ca="1" si="49"/>
        <v>5</v>
      </c>
      <c r="C337">
        <f t="shared" ca="1" si="49"/>
        <v>6</v>
      </c>
      <c r="D337">
        <f t="shared" ca="1" si="49"/>
        <v>3</v>
      </c>
      <c r="E337">
        <f t="shared" ca="1" si="49"/>
        <v>1</v>
      </c>
      <c r="F337">
        <f t="shared" ca="1" si="49"/>
        <v>5</v>
      </c>
      <c r="H337" s="1">
        <f t="shared" ca="1" si="51"/>
        <v>1</v>
      </c>
      <c r="I337" s="1"/>
      <c r="K337">
        <f ca="1">COUNTIF($H$6:$H337,K$5)</f>
        <v>138</v>
      </c>
      <c r="L337">
        <f ca="1">COUNTIF($H$6:$H337,L$5)</f>
        <v>125</v>
      </c>
      <c r="M337">
        <f ca="1">COUNTIF($H$6:$H337,M$5)</f>
        <v>57</v>
      </c>
      <c r="N337">
        <f ca="1">COUNTIF($H$6:$H337,N$5)</f>
        <v>11</v>
      </c>
      <c r="O337">
        <f ca="1">COUNTIF($H$6:$H337,O$5)</f>
        <v>0</v>
      </c>
      <c r="P337">
        <f ca="1">COUNTIF($H$6:$H337,P$5)</f>
        <v>1</v>
      </c>
      <c r="R337">
        <f t="shared" ca="1" si="52"/>
        <v>0.41566265060240964</v>
      </c>
      <c r="S337">
        <f t="shared" ca="1" si="53"/>
        <v>0.37650602409638556</v>
      </c>
      <c r="T337">
        <f t="shared" ca="1" si="54"/>
        <v>0.1716867469879518</v>
      </c>
      <c r="U337">
        <f t="shared" ca="1" si="55"/>
        <v>3.313253012048193E-2</v>
      </c>
      <c r="V337">
        <f t="shared" ca="1" si="56"/>
        <v>0</v>
      </c>
      <c r="W337">
        <f t="shared" ca="1" si="57"/>
        <v>3.0120481927710845E-3</v>
      </c>
    </row>
    <row r="338" spans="1:23" x14ac:dyDescent="0.25">
      <c r="A338">
        <f t="shared" si="50"/>
        <v>333</v>
      </c>
      <c r="B338">
        <f t="shared" ca="1" si="49"/>
        <v>2</v>
      </c>
      <c r="C338">
        <f t="shared" ca="1" si="49"/>
        <v>3</v>
      </c>
      <c r="D338">
        <f t="shared" ca="1" si="49"/>
        <v>3</v>
      </c>
      <c r="E338">
        <f t="shared" ca="1" si="49"/>
        <v>5</v>
      </c>
      <c r="F338">
        <f t="shared" ca="1" si="49"/>
        <v>4</v>
      </c>
      <c r="H338" s="1">
        <f t="shared" ca="1" si="51"/>
        <v>0</v>
      </c>
      <c r="I338" s="1"/>
      <c r="K338">
        <f ca="1">COUNTIF($H$6:$H338,K$5)</f>
        <v>139</v>
      </c>
      <c r="L338">
        <f ca="1">COUNTIF($H$6:$H338,L$5)</f>
        <v>125</v>
      </c>
      <c r="M338">
        <f ca="1">COUNTIF($H$6:$H338,M$5)</f>
        <v>57</v>
      </c>
      <c r="N338">
        <f ca="1">COUNTIF($H$6:$H338,N$5)</f>
        <v>11</v>
      </c>
      <c r="O338">
        <f ca="1">COUNTIF($H$6:$H338,O$5)</f>
        <v>0</v>
      </c>
      <c r="P338">
        <f ca="1">COUNTIF($H$6:$H338,P$5)</f>
        <v>1</v>
      </c>
      <c r="R338">
        <f t="shared" ca="1" si="52"/>
        <v>0.41741741741741739</v>
      </c>
      <c r="S338">
        <f t="shared" ca="1" si="53"/>
        <v>0.37537537537537535</v>
      </c>
      <c r="T338">
        <f t="shared" ca="1" si="54"/>
        <v>0.17117117117117117</v>
      </c>
      <c r="U338">
        <f t="shared" ca="1" si="55"/>
        <v>3.3033033033033031E-2</v>
      </c>
      <c r="V338">
        <f t="shared" ca="1" si="56"/>
        <v>0</v>
      </c>
      <c r="W338">
        <f t="shared" ca="1" si="57"/>
        <v>3.003003003003003E-3</v>
      </c>
    </row>
    <row r="339" spans="1:23" x14ac:dyDescent="0.25">
      <c r="A339">
        <f t="shared" si="50"/>
        <v>334</v>
      </c>
      <c r="B339">
        <f t="shared" ca="1" si="49"/>
        <v>1</v>
      </c>
      <c r="C339">
        <f t="shared" ca="1" si="49"/>
        <v>1</v>
      </c>
      <c r="D339">
        <f t="shared" ca="1" si="49"/>
        <v>4</v>
      </c>
      <c r="E339">
        <f t="shared" ca="1" si="49"/>
        <v>1</v>
      </c>
      <c r="F339">
        <f t="shared" ca="1" si="49"/>
        <v>6</v>
      </c>
      <c r="H339" s="1">
        <f t="shared" ca="1" si="51"/>
        <v>1</v>
      </c>
      <c r="I339" s="1"/>
      <c r="K339">
        <f ca="1">COUNTIF($H$6:$H339,K$5)</f>
        <v>139</v>
      </c>
      <c r="L339">
        <f ca="1">COUNTIF($H$6:$H339,L$5)</f>
        <v>126</v>
      </c>
      <c r="M339">
        <f ca="1">COUNTIF($H$6:$H339,M$5)</f>
        <v>57</v>
      </c>
      <c r="N339">
        <f ca="1">COUNTIF($H$6:$H339,N$5)</f>
        <v>11</v>
      </c>
      <c r="O339">
        <f ca="1">COUNTIF($H$6:$H339,O$5)</f>
        <v>0</v>
      </c>
      <c r="P339">
        <f ca="1">COUNTIF($H$6:$H339,P$5)</f>
        <v>1</v>
      </c>
      <c r="R339">
        <f t="shared" ca="1" si="52"/>
        <v>0.41616766467065869</v>
      </c>
      <c r="S339">
        <f t="shared" ca="1" si="53"/>
        <v>0.3772455089820359</v>
      </c>
      <c r="T339">
        <f t="shared" ca="1" si="54"/>
        <v>0.17065868263473055</v>
      </c>
      <c r="U339">
        <f t="shared" ca="1" si="55"/>
        <v>3.2934131736526949E-2</v>
      </c>
      <c r="V339">
        <f t="shared" ca="1" si="56"/>
        <v>0</v>
      </c>
      <c r="W339">
        <f t="shared" ca="1" si="57"/>
        <v>2.9940119760479044E-3</v>
      </c>
    </row>
    <row r="340" spans="1:23" x14ac:dyDescent="0.25">
      <c r="A340">
        <f t="shared" si="50"/>
        <v>335</v>
      </c>
      <c r="B340">
        <f t="shared" ref="B340:F390" ca="1" si="58">RANDBETWEEN(1,6)</f>
        <v>4</v>
      </c>
      <c r="C340">
        <f t="shared" ca="1" si="58"/>
        <v>3</v>
      </c>
      <c r="D340">
        <f t="shared" ca="1" si="58"/>
        <v>2</v>
      </c>
      <c r="E340">
        <f t="shared" ca="1" si="58"/>
        <v>6</v>
      </c>
      <c r="F340">
        <f t="shared" ca="1" si="58"/>
        <v>1</v>
      </c>
      <c r="H340" s="1">
        <f t="shared" ca="1" si="51"/>
        <v>1</v>
      </c>
      <c r="I340" s="1"/>
      <c r="K340">
        <f ca="1">COUNTIF($H$6:$H340,K$5)</f>
        <v>139</v>
      </c>
      <c r="L340">
        <f ca="1">COUNTIF($H$6:$H340,L$5)</f>
        <v>127</v>
      </c>
      <c r="M340">
        <f ca="1">COUNTIF($H$6:$H340,M$5)</f>
        <v>57</v>
      </c>
      <c r="N340">
        <f ca="1">COUNTIF($H$6:$H340,N$5)</f>
        <v>11</v>
      </c>
      <c r="O340">
        <f ca="1">COUNTIF($H$6:$H340,O$5)</f>
        <v>0</v>
      </c>
      <c r="P340">
        <f ca="1">COUNTIF($H$6:$H340,P$5)</f>
        <v>1</v>
      </c>
      <c r="R340">
        <f t="shared" ca="1" si="52"/>
        <v>0.41492537313432837</v>
      </c>
      <c r="S340">
        <f t="shared" ca="1" si="53"/>
        <v>0.37910447761194027</v>
      </c>
      <c r="T340">
        <f t="shared" ca="1" si="54"/>
        <v>0.17014925373134329</v>
      </c>
      <c r="U340">
        <f t="shared" ca="1" si="55"/>
        <v>3.2835820895522387E-2</v>
      </c>
      <c r="V340">
        <f t="shared" ca="1" si="56"/>
        <v>0</v>
      </c>
      <c r="W340">
        <f t="shared" ca="1" si="57"/>
        <v>2.9850746268656717E-3</v>
      </c>
    </row>
    <row r="341" spans="1:23" x14ac:dyDescent="0.25">
      <c r="A341">
        <f t="shared" si="50"/>
        <v>336</v>
      </c>
      <c r="B341">
        <f t="shared" ca="1" si="58"/>
        <v>3</v>
      </c>
      <c r="C341">
        <f t="shared" ca="1" si="58"/>
        <v>4</v>
      </c>
      <c r="D341">
        <f t="shared" ca="1" si="58"/>
        <v>1</v>
      </c>
      <c r="E341">
        <f t="shared" ca="1" si="58"/>
        <v>6</v>
      </c>
      <c r="F341">
        <f t="shared" ca="1" si="58"/>
        <v>3</v>
      </c>
      <c r="H341" s="1">
        <f t="shared" ca="1" si="51"/>
        <v>1</v>
      </c>
      <c r="I341" s="1"/>
      <c r="K341">
        <f ca="1">COUNTIF($H$6:$H341,K$5)</f>
        <v>139</v>
      </c>
      <c r="L341">
        <f ca="1">COUNTIF($H$6:$H341,L$5)</f>
        <v>128</v>
      </c>
      <c r="M341">
        <f ca="1">COUNTIF($H$6:$H341,M$5)</f>
        <v>57</v>
      </c>
      <c r="N341">
        <f ca="1">COUNTIF($H$6:$H341,N$5)</f>
        <v>11</v>
      </c>
      <c r="O341">
        <f ca="1">COUNTIF($H$6:$H341,O$5)</f>
        <v>0</v>
      </c>
      <c r="P341">
        <f ca="1">COUNTIF($H$6:$H341,P$5)</f>
        <v>1</v>
      </c>
      <c r="R341">
        <f t="shared" ca="1" si="52"/>
        <v>0.41369047619047616</v>
      </c>
      <c r="S341">
        <f t="shared" ca="1" si="53"/>
        <v>0.38095238095238093</v>
      </c>
      <c r="T341">
        <f t="shared" ca="1" si="54"/>
        <v>0.16964285714285715</v>
      </c>
      <c r="U341">
        <f t="shared" ca="1" si="55"/>
        <v>3.273809523809524E-2</v>
      </c>
      <c r="V341">
        <f t="shared" ca="1" si="56"/>
        <v>0</v>
      </c>
      <c r="W341">
        <f t="shared" ca="1" si="57"/>
        <v>2.976190476190476E-3</v>
      </c>
    </row>
    <row r="342" spans="1:23" x14ac:dyDescent="0.25">
      <c r="A342">
        <f t="shared" si="50"/>
        <v>337</v>
      </c>
      <c r="B342">
        <f t="shared" ca="1" si="58"/>
        <v>4</v>
      </c>
      <c r="C342">
        <f t="shared" ca="1" si="58"/>
        <v>1</v>
      </c>
      <c r="D342">
        <f t="shared" ca="1" si="58"/>
        <v>6</v>
      </c>
      <c r="E342">
        <f t="shared" ca="1" si="58"/>
        <v>2</v>
      </c>
      <c r="F342">
        <f t="shared" ca="1" si="58"/>
        <v>2</v>
      </c>
      <c r="H342" s="1">
        <f t="shared" ca="1" si="51"/>
        <v>1</v>
      </c>
      <c r="I342" s="1"/>
      <c r="K342">
        <f ca="1">COUNTIF($H$6:$H342,K$5)</f>
        <v>139</v>
      </c>
      <c r="L342">
        <f ca="1">COUNTIF($H$6:$H342,L$5)</f>
        <v>129</v>
      </c>
      <c r="M342">
        <f ca="1">COUNTIF($H$6:$H342,M$5)</f>
        <v>57</v>
      </c>
      <c r="N342">
        <f ca="1">COUNTIF($H$6:$H342,N$5)</f>
        <v>11</v>
      </c>
      <c r="O342">
        <f ca="1">COUNTIF($H$6:$H342,O$5)</f>
        <v>0</v>
      </c>
      <c r="P342">
        <f ca="1">COUNTIF($H$6:$H342,P$5)</f>
        <v>1</v>
      </c>
      <c r="R342">
        <f t="shared" ca="1" si="52"/>
        <v>0.41246290801186941</v>
      </c>
      <c r="S342">
        <f t="shared" ca="1" si="53"/>
        <v>0.3827893175074184</v>
      </c>
      <c r="T342">
        <f t="shared" ca="1" si="54"/>
        <v>0.16913946587537093</v>
      </c>
      <c r="U342">
        <f t="shared" ca="1" si="55"/>
        <v>3.2640949554896145E-2</v>
      </c>
      <c r="V342">
        <f t="shared" ca="1" si="56"/>
        <v>0</v>
      </c>
      <c r="W342">
        <f t="shared" ca="1" si="57"/>
        <v>2.967359050445104E-3</v>
      </c>
    </row>
    <row r="343" spans="1:23" x14ac:dyDescent="0.25">
      <c r="A343">
        <f t="shared" si="50"/>
        <v>338</v>
      </c>
      <c r="B343">
        <f t="shared" ca="1" si="58"/>
        <v>5</v>
      </c>
      <c r="C343">
        <f t="shared" ca="1" si="58"/>
        <v>5</v>
      </c>
      <c r="D343">
        <f t="shared" ca="1" si="58"/>
        <v>5</v>
      </c>
      <c r="E343">
        <f t="shared" ca="1" si="58"/>
        <v>1</v>
      </c>
      <c r="F343">
        <f t="shared" ca="1" si="58"/>
        <v>5</v>
      </c>
      <c r="H343" s="1">
        <f t="shared" ca="1" si="51"/>
        <v>0</v>
      </c>
      <c r="I343" s="1"/>
      <c r="K343">
        <f ca="1">COUNTIF($H$6:$H343,K$5)</f>
        <v>140</v>
      </c>
      <c r="L343">
        <f ca="1">COUNTIF($H$6:$H343,L$5)</f>
        <v>129</v>
      </c>
      <c r="M343">
        <f ca="1">COUNTIF($H$6:$H343,M$5)</f>
        <v>57</v>
      </c>
      <c r="N343">
        <f ca="1">COUNTIF($H$6:$H343,N$5)</f>
        <v>11</v>
      </c>
      <c r="O343">
        <f ca="1">COUNTIF($H$6:$H343,O$5)</f>
        <v>0</v>
      </c>
      <c r="P343">
        <f ca="1">COUNTIF($H$6:$H343,P$5)</f>
        <v>1</v>
      </c>
      <c r="R343">
        <f t="shared" ca="1" si="52"/>
        <v>0.41420118343195267</v>
      </c>
      <c r="S343">
        <f t="shared" ca="1" si="53"/>
        <v>0.38165680473372782</v>
      </c>
      <c r="T343">
        <f t="shared" ca="1" si="54"/>
        <v>0.16863905325443787</v>
      </c>
      <c r="U343">
        <f t="shared" ca="1" si="55"/>
        <v>3.2544378698224852E-2</v>
      </c>
      <c r="V343">
        <f t="shared" ca="1" si="56"/>
        <v>0</v>
      </c>
      <c r="W343">
        <f t="shared" ca="1" si="57"/>
        <v>2.9585798816568047E-3</v>
      </c>
    </row>
    <row r="344" spans="1:23" x14ac:dyDescent="0.25">
      <c r="A344">
        <f t="shared" si="50"/>
        <v>339</v>
      </c>
      <c r="B344">
        <f t="shared" ca="1" si="58"/>
        <v>6</v>
      </c>
      <c r="C344">
        <f t="shared" ca="1" si="58"/>
        <v>6</v>
      </c>
      <c r="D344">
        <f t="shared" ca="1" si="58"/>
        <v>2</v>
      </c>
      <c r="E344">
        <f t="shared" ca="1" si="58"/>
        <v>2</v>
      </c>
      <c r="F344">
        <f t="shared" ca="1" si="58"/>
        <v>5</v>
      </c>
      <c r="H344" s="1">
        <f t="shared" ca="1" si="51"/>
        <v>2</v>
      </c>
      <c r="I344" s="1"/>
      <c r="K344">
        <f ca="1">COUNTIF($H$6:$H344,K$5)</f>
        <v>140</v>
      </c>
      <c r="L344">
        <f ca="1">COUNTIF($H$6:$H344,L$5)</f>
        <v>129</v>
      </c>
      <c r="M344">
        <f ca="1">COUNTIF($H$6:$H344,M$5)</f>
        <v>58</v>
      </c>
      <c r="N344">
        <f ca="1">COUNTIF($H$6:$H344,N$5)</f>
        <v>11</v>
      </c>
      <c r="O344">
        <f ca="1">COUNTIF($H$6:$H344,O$5)</f>
        <v>0</v>
      </c>
      <c r="P344">
        <f ca="1">COUNTIF($H$6:$H344,P$5)</f>
        <v>1</v>
      </c>
      <c r="R344">
        <f t="shared" ca="1" si="52"/>
        <v>0.41297935103244837</v>
      </c>
      <c r="S344">
        <f t="shared" ca="1" si="53"/>
        <v>0.38053097345132741</v>
      </c>
      <c r="T344">
        <f t="shared" ca="1" si="54"/>
        <v>0.17109144542772861</v>
      </c>
      <c r="U344">
        <f t="shared" ca="1" si="55"/>
        <v>3.2448377581120944E-2</v>
      </c>
      <c r="V344">
        <f t="shared" ca="1" si="56"/>
        <v>0</v>
      </c>
      <c r="W344">
        <f t="shared" ca="1" si="57"/>
        <v>2.9498525073746312E-3</v>
      </c>
    </row>
    <row r="345" spans="1:23" x14ac:dyDescent="0.25">
      <c r="A345">
        <f t="shared" si="50"/>
        <v>340</v>
      </c>
      <c r="B345">
        <f t="shared" ca="1" si="58"/>
        <v>1</v>
      </c>
      <c r="C345">
        <f t="shared" ca="1" si="58"/>
        <v>1</v>
      </c>
      <c r="D345">
        <f t="shared" ca="1" si="58"/>
        <v>4</v>
      </c>
      <c r="E345">
        <f t="shared" ca="1" si="58"/>
        <v>4</v>
      </c>
      <c r="F345">
        <f t="shared" ca="1" si="58"/>
        <v>6</v>
      </c>
      <c r="H345" s="1">
        <f t="shared" ca="1" si="51"/>
        <v>1</v>
      </c>
      <c r="I345" s="1"/>
      <c r="K345">
        <f ca="1">COUNTIF($H$6:$H345,K$5)</f>
        <v>140</v>
      </c>
      <c r="L345">
        <f ca="1">COUNTIF($H$6:$H345,L$5)</f>
        <v>130</v>
      </c>
      <c r="M345">
        <f ca="1">COUNTIF($H$6:$H345,M$5)</f>
        <v>58</v>
      </c>
      <c r="N345">
        <f ca="1">COUNTIF($H$6:$H345,N$5)</f>
        <v>11</v>
      </c>
      <c r="O345">
        <f ca="1">COUNTIF($H$6:$H345,O$5)</f>
        <v>0</v>
      </c>
      <c r="P345">
        <f ca="1">COUNTIF($H$6:$H345,P$5)</f>
        <v>1</v>
      </c>
      <c r="R345">
        <f t="shared" ca="1" si="52"/>
        <v>0.41176470588235292</v>
      </c>
      <c r="S345">
        <f t="shared" ca="1" si="53"/>
        <v>0.38235294117647056</v>
      </c>
      <c r="T345">
        <f t="shared" ca="1" si="54"/>
        <v>0.17058823529411765</v>
      </c>
      <c r="U345">
        <f t="shared" ca="1" si="55"/>
        <v>3.2352941176470591E-2</v>
      </c>
      <c r="V345">
        <f t="shared" ca="1" si="56"/>
        <v>0</v>
      </c>
      <c r="W345">
        <f t="shared" ca="1" si="57"/>
        <v>2.9411764705882353E-3</v>
      </c>
    </row>
    <row r="346" spans="1:23" x14ac:dyDescent="0.25">
      <c r="A346">
        <f t="shared" si="50"/>
        <v>341</v>
      </c>
      <c r="B346">
        <f t="shared" ca="1" si="58"/>
        <v>4</v>
      </c>
      <c r="C346">
        <f t="shared" ca="1" si="58"/>
        <v>5</v>
      </c>
      <c r="D346">
        <f t="shared" ca="1" si="58"/>
        <v>4</v>
      </c>
      <c r="E346">
        <f t="shared" ca="1" si="58"/>
        <v>4</v>
      </c>
      <c r="F346">
        <f t="shared" ca="1" si="58"/>
        <v>4</v>
      </c>
      <c r="H346" s="1">
        <f t="shared" ca="1" si="51"/>
        <v>0</v>
      </c>
      <c r="I346" s="1"/>
      <c r="K346">
        <f ca="1">COUNTIF($H$6:$H346,K$5)</f>
        <v>141</v>
      </c>
      <c r="L346">
        <f ca="1">COUNTIF($H$6:$H346,L$5)</f>
        <v>130</v>
      </c>
      <c r="M346">
        <f ca="1">COUNTIF($H$6:$H346,M$5)</f>
        <v>58</v>
      </c>
      <c r="N346">
        <f ca="1">COUNTIF($H$6:$H346,N$5)</f>
        <v>11</v>
      </c>
      <c r="O346">
        <f ca="1">COUNTIF($H$6:$H346,O$5)</f>
        <v>0</v>
      </c>
      <c r="P346">
        <f ca="1">COUNTIF($H$6:$H346,P$5)</f>
        <v>1</v>
      </c>
      <c r="R346">
        <f t="shared" ca="1" si="52"/>
        <v>0.41348973607038125</v>
      </c>
      <c r="S346">
        <f t="shared" ca="1" si="53"/>
        <v>0.38123167155425219</v>
      </c>
      <c r="T346">
        <f t="shared" ca="1" si="54"/>
        <v>0.17008797653958943</v>
      </c>
      <c r="U346">
        <f t="shared" ca="1" si="55"/>
        <v>3.2258064516129031E-2</v>
      </c>
      <c r="V346">
        <f t="shared" ca="1" si="56"/>
        <v>0</v>
      </c>
      <c r="W346">
        <f t="shared" ca="1" si="57"/>
        <v>2.9325513196480938E-3</v>
      </c>
    </row>
    <row r="347" spans="1:23" x14ac:dyDescent="0.25">
      <c r="A347">
        <f t="shared" si="50"/>
        <v>342</v>
      </c>
      <c r="B347">
        <f t="shared" ca="1" si="58"/>
        <v>4</v>
      </c>
      <c r="C347">
        <f t="shared" ca="1" si="58"/>
        <v>3</v>
      </c>
      <c r="D347">
        <f t="shared" ca="1" si="58"/>
        <v>3</v>
      </c>
      <c r="E347">
        <f t="shared" ca="1" si="58"/>
        <v>2</v>
      </c>
      <c r="F347">
        <f t="shared" ca="1" si="58"/>
        <v>6</v>
      </c>
      <c r="H347" s="1">
        <f t="shared" ca="1" si="51"/>
        <v>1</v>
      </c>
      <c r="I347" s="1"/>
      <c r="K347">
        <f ca="1">COUNTIF($H$6:$H347,K$5)</f>
        <v>141</v>
      </c>
      <c r="L347">
        <f ca="1">COUNTIF($H$6:$H347,L$5)</f>
        <v>131</v>
      </c>
      <c r="M347">
        <f ca="1">COUNTIF($H$6:$H347,M$5)</f>
        <v>58</v>
      </c>
      <c r="N347">
        <f ca="1">COUNTIF($H$6:$H347,N$5)</f>
        <v>11</v>
      </c>
      <c r="O347">
        <f ca="1">COUNTIF($H$6:$H347,O$5)</f>
        <v>0</v>
      </c>
      <c r="P347">
        <f ca="1">COUNTIF($H$6:$H347,P$5)</f>
        <v>1</v>
      </c>
      <c r="R347">
        <f t="shared" ca="1" si="52"/>
        <v>0.41228070175438597</v>
      </c>
      <c r="S347">
        <f t="shared" ca="1" si="53"/>
        <v>0.38304093567251463</v>
      </c>
      <c r="T347">
        <f t="shared" ca="1" si="54"/>
        <v>0.16959064327485379</v>
      </c>
      <c r="U347">
        <f t="shared" ca="1" si="55"/>
        <v>3.2163742690058478E-2</v>
      </c>
      <c r="V347">
        <f t="shared" ca="1" si="56"/>
        <v>0</v>
      </c>
      <c r="W347">
        <f t="shared" ca="1" si="57"/>
        <v>2.9239766081871343E-3</v>
      </c>
    </row>
    <row r="348" spans="1:23" x14ac:dyDescent="0.25">
      <c r="A348">
        <f t="shared" si="50"/>
        <v>343</v>
      </c>
      <c r="B348">
        <f t="shared" ca="1" si="58"/>
        <v>4</v>
      </c>
      <c r="C348">
        <f t="shared" ca="1" si="58"/>
        <v>4</v>
      </c>
      <c r="D348">
        <f t="shared" ca="1" si="58"/>
        <v>2</v>
      </c>
      <c r="E348">
        <f t="shared" ca="1" si="58"/>
        <v>1</v>
      </c>
      <c r="F348">
        <f t="shared" ca="1" si="58"/>
        <v>2</v>
      </c>
      <c r="H348" s="1">
        <f t="shared" ca="1" si="51"/>
        <v>0</v>
      </c>
      <c r="I348" s="1"/>
      <c r="K348">
        <f ca="1">COUNTIF($H$6:$H348,K$5)</f>
        <v>142</v>
      </c>
      <c r="L348">
        <f ca="1">COUNTIF($H$6:$H348,L$5)</f>
        <v>131</v>
      </c>
      <c r="M348">
        <f ca="1">COUNTIF($H$6:$H348,M$5)</f>
        <v>58</v>
      </c>
      <c r="N348">
        <f ca="1">COUNTIF($H$6:$H348,N$5)</f>
        <v>11</v>
      </c>
      <c r="O348">
        <f ca="1">COUNTIF($H$6:$H348,O$5)</f>
        <v>0</v>
      </c>
      <c r="P348">
        <f ca="1">COUNTIF($H$6:$H348,P$5)</f>
        <v>1</v>
      </c>
      <c r="R348">
        <f t="shared" ca="1" si="52"/>
        <v>0.4139941690962099</v>
      </c>
      <c r="S348">
        <f t="shared" ca="1" si="53"/>
        <v>0.38192419825072887</v>
      </c>
      <c r="T348">
        <f t="shared" ca="1" si="54"/>
        <v>0.16909620991253643</v>
      </c>
      <c r="U348">
        <f t="shared" ca="1" si="55"/>
        <v>3.2069970845481049E-2</v>
      </c>
      <c r="V348">
        <f t="shared" ca="1" si="56"/>
        <v>0</v>
      </c>
      <c r="W348">
        <f t="shared" ca="1" si="57"/>
        <v>2.9154518950437317E-3</v>
      </c>
    </row>
    <row r="349" spans="1:23" x14ac:dyDescent="0.25">
      <c r="A349">
        <f t="shared" si="50"/>
        <v>344</v>
      </c>
      <c r="B349">
        <f t="shared" ca="1" si="58"/>
        <v>4</v>
      </c>
      <c r="C349">
        <f t="shared" ca="1" si="58"/>
        <v>6</v>
      </c>
      <c r="D349">
        <f t="shared" ca="1" si="58"/>
        <v>2</v>
      </c>
      <c r="E349">
        <f t="shared" ca="1" si="58"/>
        <v>5</v>
      </c>
      <c r="F349">
        <f t="shared" ca="1" si="58"/>
        <v>1</v>
      </c>
      <c r="H349" s="1">
        <f t="shared" ca="1" si="51"/>
        <v>1</v>
      </c>
      <c r="I349" s="1"/>
      <c r="K349">
        <f ca="1">COUNTIF($H$6:$H349,K$5)</f>
        <v>142</v>
      </c>
      <c r="L349">
        <f ca="1">COUNTIF($H$6:$H349,L$5)</f>
        <v>132</v>
      </c>
      <c r="M349">
        <f ca="1">COUNTIF($H$6:$H349,M$5)</f>
        <v>58</v>
      </c>
      <c r="N349">
        <f ca="1">COUNTIF($H$6:$H349,N$5)</f>
        <v>11</v>
      </c>
      <c r="O349">
        <f ca="1">COUNTIF($H$6:$H349,O$5)</f>
        <v>0</v>
      </c>
      <c r="P349">
        <f ca="1">COUNTIF($H$6:$H349,P$5)</f>
        <v>1</v>
      </c>
      <c r="R349">
        <f t="shared" ca="1" si="52"/>
        <v>0.41279069767441862</v>
      </c>
      <c r="S349">
        <f t="shared" ca="1" si="53"/>
        <v>0.38372093023255816</v>
      </c>
      <c r="T349">
        <f t="shared" ca="1" si="54"/>
        <v>0.16860465116279069</v>
      </c>
      <c r="U349">
        <f t="shared" ca="1" si="55"/>
        <v>3.1976744186046513E-2</v>
      </c>
      <c r="V349">
        <f t="shared" ca="1" si="56"/>
        <v>0</v>
      </c>
      <c r="W349">
        <f t="shared" ca="1" si="57"/>
        <v>2.9069767441860465E-3</v>
      </c>
    </row>
    <row r="350" spans="1:23" x14ac:dyDescent="0.25">
      <c r="A350">
        <f t="shared" si="50"/>
        <v>345</v>
      </c>
      <c r="B350">
        <f t="shared" ca="1" si="58"/>
        <v>5</v>
      </c>
      <c r="C350">
        <f t="shared" ca="1" si="58"/>
        <v>2</v>
      </c>
      <c r="D350">
        <f t="shared" ca="1" si="58"/>
        <v>2</v>
      </c>
      <c r="E350">
        <f t="shared" ca="1" si="58"/>
        <v>2</v>
      </c>
      <c r="F350">
        <f t="shared" ca="1" si="58"/>
        <v>4</v>
      </c>
      <c r="H350" s="1">
        <f t="shared" ca="1" si="51"/>
        <v>0</v>
      </c>
      <c r="I350" s="1"/>
      <c r="K350">
        <f ca="1">COUNTIF($H$6:$H350,K$5)</f>
        <v>143</v>
      </c>
      <c r="L350">
        <f ca="1">COUNTIF($H$6:$H350,L$5)</f>
        <v>132</v>
      </c>
      <c r="M350">
        <f ca="1">COUNTIF($H$6:$H350,M$5)</f>
        <v>58</v>
      </c>
      <c r="N350">
        <f ca="1">COUNTIF($H$6:$H350,N$5)</f>
        <v>11</v>
      </c>
      <c r="O350">
        <f ca="1">COUNTIF($H$6:$H350,O$5)</f>
        <v>0</v>
      </c>
      <c r="P350">
        <f ca="1">COUNTIF($H$6:$H350,P$5)</f>
        <v>1</v>
      </c>
      <c r="R350">
        <f t="shared" ca="1" si="52"/>
        <v>0.41449275362318838</v>
      </c>
      <c r="S350">
        <f t="shared" ca="1" si="53"/>
        <v>0.38260869565217392</v>
      </c>
      <c r="T350">
        <f t="shared" ca="1" si="54"/>
        <v>0.1681159420289855</v>
      </c>
      <c r="U350">
        <f t="shared" ca="1" si="55"/>
        <v>3.1884057971014491E-2</v>
      </c>
      <c r="V350">
        <f t="shared" ca="1" si="56"/>
        <v>0</v>
      </c>
      <c r="W350">
        <f t="shared" ca="1" si="57"/>
        <v>2.8985507246376812E-3</v>
      </c>
    </row>
    <row r="351" spans="1:23" x14ac:dyDescent="0.25">
      <c r="A351">
        <f t="shared" si="50"/>
        <v>346</v>
      </c>
      <c r="B351">
        <f t="shared" ca="1" si="58"/>
        <v>2</v>
      </c>
      <c r="C351">
        <f t="shared" ca="1" si="58"/>
        <v>6</v>
      </c>
      <c r="D351">
        <f t="shared" ca="1" si="58"/>
        <v>3</v>
      </c>
      <c r="E351">
        <f t="shared" ca="1" si="58"/>
        <v>2</v>
      </c>
      <c r="F351">
        <f t="shared" ca="1" si="58"/>
        <v>5</v>
      </c>
      <c r="H351" s="1">
        <f t="shared" ca="1" si="51"/>
        <v>1</v>
      </c>
      <c r="I351" s="1"/>
      <c r="K351">
        <f ca="1">COUNTIF($H$6:$H351,K$5)</f>
        <v>143</v>
      </c>
      <c r="L351">
        <f ca="1">COUNTIF($H$6:$H351,L$5)</f>
        <v>133</v>
      </c>
      <c r="M351">
        <f ca="1">COUNTIF($H$6:$H351,M$5)</f>
        <v>58</v>
      </c>
      <c r="N351">
        <f ca="1">COUNTIF($H$6:$H351,N$5)</f>
        <v>11</v>
      </c>
      <c r="O351">
        <f ca="1">COUNTIF($H$6:$H351,O$5)</f>
        <v>0</v>
      </c>
      <c r="P351">
        <f ca="1">COUNTIF($H$6:$H351,P$5)</f>
        <v>1</v>
      </c>
      <c r="R351">
        <f t="shared" ca="1" si="52"/>
        <v>0.41329479768786126</v>
      </c>
      <c r="S351">
        <f t="shared" ca="1" si="53"/>
        <v>0.38439306358381503</v>
      </c>
      <c r="T351">
        <f t="shared" ca="1" si="54"/>
        <v>0.16763005780346821</v>
      </c>
      <c r="U351">
        <f t="shared" ca="1" si="55"/>
        <v>3.1791907514450865E-2</v>
      </c>
      <c r="V351">
        <f t="shared" ca="1" si="56"/>
        <v>0</v>
      </c>
      <c r="W351">
        <f t="shared" ca="1" si="57"/>
        <v>2.8901734104046241E-3</v>
      </c>
    </row>
    <row r="352" spans="1:23" x14ac:dyDescent="0.25">
      <c r="A352">
        <f t="shared" si="50"/>
        <v>347</v>
      </c>
      <c r="B352">
        <f t="shared" ca="1" si="58"/>
        <v>3</v>
      </c>
      <c r="C352">
        <f t="shared" ca="1" si="58"/>
        <v>3</v>
      </c>
      <c r="D352">
        <f t="shared" ca="1" si="58"/>
        <v>4</v>
      </c>
      <c r="E352">
        <f t="shared" ca="1" si="58"/>
        <v>6</v>
      </c>
      <c r="F352">
        <f t="shared" ca="1" si="58"/>
        <v>1</v>
      </c>
      <c r="H352" s="1">
        <f t="shared" ca="1" si="51"/>
        <v>1</v>
      </c>
      <c r="I352" s="1"/>
      <c r="K352">
        <f ca="1">COUNTIF($H$6:$H352,K$5)</f>
        <v>143</v>
      </c>
      <c r="L352">
        <f ca="1">COUNTIF($H$6:$H352,L$5)</f>
        <v>134</v>
      </c>
      <c r="M352">
        <f ca="1">COUNTIF($H$6:$H352,M$5)</f>
        <v>58</v>
      </c>
      <c r="N352">
        <f ca="1">COUNTIF($H$6:$H352,N$5)</f>
        <v>11</v>
      </c>
      <c r="O352">
        <f ca="1">COUNTIF($H$6:$H352,O$5)</f>
        <v>0</v>
      </c>
      <c r="P352">
        <f ca="1">COUNTIF($H$6:$H352,P$5)</f>
        <v>1</v>
      </c>
      <c r="R352">
        <f t="shared" ca="1" si="52"/>
        <v>0.41210374639769454</v>
      </c>
      <c r="S352">
        <f t="shared" ca="1" si="53"/>
        <v>0.3861671469740634</v>
      </c>
      <c r="T352">
        <f t="shared" ca="1" si="54"/>
        <v>0.16714697406340057</v>
      </c>
      <c r="U352">
        <f t="shared" ca="1" si="55"/>
        <v>3.1700288184438041E-2</v>
      </c>
      <c r="V352">
        <f t="shared" ca="1" si="56"/>
        <v>0</v>
      </c>
      <c r="W352">
        <f t="shared" ca="1" si="57"/>
        <v>2.881844380403458E-3</v>
      </c>
    </row>
    <row r="353" spans="1:23" x14ac:dyDescent="0.25">
      <c r="A353">
        <f t="shared" si="50"/>
        <v>348</v>
      </c>
      <c r="B353">
        <f t="shared" ca="1" si="58"/>
        <v>5</v>
      </c>
      <c r="C353">
        <f t="shared" ca="1" si="58"/>
        <v>4</v>
      </c>
      <c r="D353">
        <f t="shared" ca="1" si="58"/>
        <v>6</v>
      </c>
      <c r="E353">
        <f t="shared" ca="1" si="58"/>
        <v>6</v>
      </c>
      <c r="F353">
        <f t="shared" ca="1" si="58"/>
        <v>1</v>
      </c>
      <c r="H353" s="1">
        <f t="shared" ca="1" si="51"/>
        <v>2</v>
      </c>
      <c r="I353" s="1"/>
      <c r="K353">
        <f ca="1">COUNTIF($H$6:$H353,K$5)</f>
        <v>143</v>
      </c>
      <c r="L353">
        <f ca="1">COUNTIF($H$6:$H353,L$5)</f>
        <v>134</v>
      </c>
      <c r="M353">
        <f ca="1">COUNTIF($H$6:$H353,M$5)</f>
        <v>59</v>
      </c>
      <c r="N353">
        <f ca="1">COUNTIF($H$6:$H353,N$5)</f>
        <v>11</v>
      </c>
      <c r="O353">
        <f ca="1">COUNTIF($H$6:$H353,O$5)</f>
        <v>0</v>
      </c>
      <c r="P353">
        <f ca="1">COUNTIF($H$6:$H353,P$5)</f>
        <v>1</v>
      </c>
      <c r="R353">
        <f t="shared" ca="1" si="52"/>
        <v>0.41091954022988508</v>
      </c>
      <c r="S353">
        <f t="shared" ca="1" si="53"/>
        <v>0.38505747126436779</v>
      </c>
      <c r="T353">
        <f t="shared" ca="1" si="54"/>
        <v>0.16954022988505746</v>
      </c>
      <c r="U353">
        <f t="shared" ca="1" si="55"/>
        <v>3.1609195402298854E-2</v>
      </c>
      <c r="V353">
        <f t="shared" ca="1" si="56"/>
        <v>0</v>
      </c>
      <c r="W353">
        <f t="shared" ca="1" si="57"/>
        <v>2.8735632183908046E-3</v>
      </c>
    </row>
    <row r="354" spans="1:23" x14ac:dyDescent="0.25">
      <c r="A354">
        <f t="shared" si="50"/>
        <v>349</v>
      </c>
      <c r="B354">
        <f t="shared" ca="1" si="58"/>
        <v>6</v>
      </c>
      <c r="C354">
        <f t="shared" ca="1" si="58"/>
        <v>5</v>
      </c>
      <c r="D354">
        <f t="shared" ca="1" si="58"/>
        <v>3</v>
      </c>
      <c r="E354">
        <f t="shared" ca="1" si="58"/>
        <v>1</v>
      </c>
      <c r="F354">
        <f t="shared" ca="1" si="58"/>
        <v>5</v>
      </c>
      <c r="H354" s="1">
        <f t="shared" ca="1" si="51"/>
        <v>1</v>
      </c>
      <c r="I354" s="1"/>
      <c r="K354">
        <f ca="1">COUNTIF($H$6:$H354,K$5)</f>
        <v>143</v>
      </c>
      <c r="L354">
        <f ca="1">COUNTIF($H$6:$H354,L$5)</f>
        <v>135</v>
      </c>
      <c r="M354">
        <f ca="1">COUNTIF($H$6:$H354,M$5)</f>
        <v>59</v>
      </c>
      <c r="N354">
        <f ca="1">COUNTIF($H$6:$H354,N$5)</f>
        <v>11</v>
      </c>
      <c r="O354">
        <f ca="1">COUNTIF($H$6:$H354,O$5)</f>
        <v>0</v>
      </c>
      <c r="P354">
        <f ca="1">COUNTIF($H$6:$H354,P$5)</f>
        <v>1</v>
      </c>
      <c r="R354">
        <f t="shared" ca="1" si="52"/>
        <v>0.40974212034383956</v>
      </c>
      <c r="S354">
        <f t="shared" ca="1" si="53"/>
        <v>0.38681948424068768</v>
      </c>
      <c r="T354">
        <f t="shared" ca="1" si="54"/>
        <v>0.16905444126074498</v>
      </c>
      <c r="U354">
        <f t="shared" ca="1" si="55"/>
        <v>3.151862464183381E-2</v>
      </c>
      <c r="V354">
        <f t="shared" ca="1" si="56"/>
        <v>0</v>
      </c>
      <c r="W354">
        <f t="shared" ca="1" si="57"/>
        <v>2.8653295128939827E-3</v>
      </c>
    </row>
    <row r="355" spans="1:23" x14ac:dyDescent="0.25">
      <c r="A355">
        <f t="shared" si="50"/>
        <v>350</v>
      </c>
      <c r="B355">
        <f t="shared" ca="1" si="58"/>
        <v>5</v>
      </c>
      <c r="C355">
        <f t="shared" ca="1" si="58"/>
        <v>6</v>
      </c>
      <c r="D355">
        <f t="shared" ca="1" si="58"/>
        <v>3</v>
      </c>
      <c r="E355">
        <f t="shared" ca="1" si="58"/>
        <v>6</v>
      </c>
      <c r="F355">
        <f t="shared" ca="1" si="58"/>
        <v>3</v>
      </c>
      <c r="H355" s="1">
        <f t="shared" ca="1" si="51"/>
        <v>2</v>
      </c>
      <c r="I355" s="1"/>
      <c r="K355">
        <f ca="1">COUNTIF($H$6:$H355,K$5)</f>
        <v>143</v>
      </c>
      <c r="L355">
        <f ca="1">COUNTIF($H$6:$H355,L$5)</f>
        <v>135</v>
      </c>
      <c r="M355">
        <f ca="1">COUNTIF($H$6:$H355,M$5)</f>
        <v>60</v>
      </c>
      <c r="N355">
        <f ca="1">COUNTIF($H$6:$H355,N$5)</f>
        <v>11</v>
      </c>
      <c r="O355">
        <f ca="1">COUNTIF($H$6:$H355,O$5)</f>
        <v>0</v>
      </c>
      <c r="P355">
        <f ca="1">COUNTIF($H$6:$H355,P$5)</f>
        <v>1</v>
      </c>
      <c r="R355">
        <f t="shared" ca="1" si="52"/>
        <v>0.40857142857142859</v>
      </c>
      <c r="S355">
        <f t="shared" ca="1" si="53"/>
        <v>0.38571428571428573</v>
      </c>
      <c r="T355">
        <f t="shared" ca="1" si="54"/>
        <v>0.17142857142857143</v>
      </c>
      <c r="U355">
        <f t="shared" ca="1" si="55"/>
        <v>3.1428571428571431E-2</v>
      </c>
      <c r="V355">
        <f t="shared" ca="1" si="56"/>
        <v>0</v>
      </c>
      <c r="W355">
        <f t="shared" ca="1" si="57"/>
        <v>2.8571428571428571E-3</v>
      </c>
    </row>
    <row r="356" spans="1:23" x14ac:dyDescent="0.25">
      <c r="A356">
        <f t="shared" si="50"/>
        <v>351</v>
      </c>
      <c r="B356">
        <f t="shared" ca="1" si="58"/>
        <v>4</v>
      </c>
      <c r="C356">
        <f t="shared" ca="1" si="58"/>
        <v>3</v>
      </c>
      <c r="D356">
        <f t="shared" ca="1" si="58"/>
        <v>6</v>
      </c>
      <c r="E356">
        <f t="shared" ca="1" si="58"/>
        <v>6</v>
      </c>
      <c r="F356">
        <f t="shared" ca="1" si="58"/>
        <v>4</v>
      </c>
      <c r="H356" s="1">
        <f t="shared" ca="1" si="51"/>
        <v>2</v>
      </c>
      <c r="I356" s="1"/>
      <c r="K356">
        <f ca="1">COUNTIF($H$6:$H356,K$5)</f>
        <v>143</v>
      </c>
      <c r="L356">
        <f ca="1">COUNTIF($H$6:$H356,L$5)</f>
        <v>135</v>
      </c>
      <c r="M356">
        <f ca="1">COUNTIF($H$6:$H356,M$5)</f>
        <v>61</v>
      </c>
      <c r="N356">
        <f ca="1">COUNTIF($H$6:$H356,N$5)</f>
        <v>11</v>
      </c>
      <c r="O356">
        <f ca="1">COUNTIF($H$6:$H356,O$5)</f>
        <v>0</v>
      </c>
      <c r="P356">
        <f ca="1">COUNTIF($H$6:$H356,P$5)</f>
        <v>1</v>
      </c>
      <c r="R356">
        <f t="shared" ca="1" si="52"/>
        <v>0.40740740740740738</v>
      </c>
      <c r="S356">
        <f t="shared" ca="1" si="53"/>
        <v>0.38461538461538464</v>
      </c>
      <c r="T356">
        <f t="shared" ca="1" si="54"/>
        <v>0.1737891737891738</v>
      </c>
      <c r="U356">
        <f t="shared" ca="1" si="55"/>
        <v>3.1339031339031341E-2</v>
      </c>
      <c r="V356">
        <f t="shared" ca="1" si="56"/>
        <v>0</v>
      </c>
      <c r="W356">
        <f t="shared" ca="1" si="57"/>
        <v>2.8490028490028491E-3</v>
      </c>
    </row>
    <row r="357" spans="1:23" x14ac:dyDescent="0.25">
      <c r="A357">
        <f t="shared" si="50"/>
        <v>352</v>
      </c>
      <c r="B357">
        <f t="shared" ca="1" si="58"/>
        <v>3</v>
      </c>
      <c r="C357">
        <f t="shared" ca="1" si="58"/>
        <v>6</v>
      </c>
      <c r="D357">
        <f t="shared" ca="1" si="58"/>
        <v>1</v>
      </c>
      <c r="E357">
        <f t="shared" ca="1" si="58"/>
        <v>3</v>
      </c>
      <c r="F357">
        <f t="shared" ca="1" si="58"/>
        <v>5</v>
      </c>
      <c r="H357" s="1">
        <f t="shared" ca="1" si="51"/>
        <v>1</v>
      </c>
      <c r="I357" s="1"/>
      <c r="K357">
        <f ca="1">COUNTIF($H$6:$H357,K$5)</f>
        <v>143</v>
      </c>
      <c r="L357">
        <f ca="1">COUNTIF($H$6:$H357,L$5)</f>
        <v>136</v>
      </c>
      <c r="M357">
        <f ca="1">COUNTIF($H$6:$H357,M$5)</f>
        <v>61</v>
      </c>
      <c r="N357">
        <f ca="1">COUNTIF($H$6:$H357,N$5)</f>
        <v>11</v>
      </c>
      <c r="O357">
        <f ca="1">COUNTIF($H$6:$H357,O$5)</f>
        <v>0</v>
      </c>
      <c r="P357">
        <f ca="1">COUNTIF($H$6:$H357,P$5)</f>
        <v>1</v>
      </c>
      <c r="R357">
        <f t="shared" ca="1" si="52"/>
        <v>0.40625</v>
      </c>
      <c r="S357">
        <f t="shared" ca="1" si="53"/>
        <v>0.38636363636363635</v>
      </c>
      <c r="T357">
        <f t="shared" ca="1" si="54"/>
        <v>0.17329545454545456</v>
      </c>
      <c r="U357">
        <f t="shared" ca="1" si="55"/>
        <v>3.125E-2</v>
      </c>
      <c r="V357">
        <f t="shared" ca="1" si="56"/>
        <v>0</v>
      </c>
      <c r="W357">
        <f t="shared" ca="1" si="57"/>
        <v>2.840909090909091E-3</v>
      </c>
    </row>
    <row r="358" spans="1:23" x14ac:dyDescent="0.25">
      <c r="A358">
        <f t="shared" si="50"/>
        <v>353</v>
      </c>
      <c r="B358">
        <f t="shared" ca="1" si="58"/>
        <v>2</v>
      </c>
      <c r="C358">
        <f t="shared" ca="1" si="58"/>
        <v>6</v>
      </c>
      <c r="D358">
        <f t="shared" ca="1" si="58"/>
        <v>4</v>
      </c>
      <c r="E358">
        <f t="shared" ca="1" si="58"/>
        <v>4</v>
      </c>
      <c r="F358">
        <f t="shared" ca="1" si="58"/>
        <v>1</v>
      </c>
      <c r="H358" s="1">
        <f t="shared" ca="1" si="51"/>
        <v>1</v>
      </c>
      <c r="I358" s="1"/>
      <c r="K358">
        <f ca="1">COUNTIF($H$6:$H358,K$5)</f>
        <v>143</v>
      </c>
      <c r="L358">
        <f ca="1">COUNTIF($H$6:$H358,L$5)</f>
        <v>137</v>
      </c>
      <c r="M358">
        <f ca="1">COUNTIF($H$6:$H358,M$5)</f>
        <v>61</v>
      </c>
      <c r="N358">
        <f ca="1">COUNTIF($H$6:$H358,N$5)</f>
        <v>11</v>
      </c>
      <c r="O358">
        <f ca="1">COUNTIF($H$6:$H358,O$5)</f>
        <v>0</v>
      </c>
      <c r="P358">
        <f ca="1">COUNTIF($H$6:$H358,P$5)</f>
        <v>1</v>
      </c>
      <c r="R358">
        <f t="shared" ca="1" si="52"/>
        <v>0.40509915014164305</v>
      </c>
      <c r="S358">
        <f t="shared" ca="1" si="53"/>
        <v>0.38810198300283288</v>
      </c>
      <c r="T358">
        <f t="shared" ca="1" si="54"/>
        <v>0.17280453257790368</v>
      </c>
      <c r="U358">
        <f t="shared" ca="1" si="55"/>
        <v>3.1161473087818695E-2</v>
      </c>
      <c r="V358">
        <f t="shared" ca="1" si="56"/>
        <v>0</v>
      </c>
      <c r="W358">
        <f t="shared" ca="1" si="57"/>
        <v>2.8328611898016999E-3</v>
      </c>
    </row>
    <row r="359" spans="1:23" x14ac:dyDescent="0.25">
      <c r="A359">
        <f t="shared" si="50"/>
        <v>354</v>
      </c>
      <c r="B359">
        <f t="shared" ca="1" si="58"/>
        <v>4</v>
      </c>
      <c r="C359">
        <f t="shared" ca="1" si="58"/>
        <v>3</v>
      </c>
      <c r="D359">
        <f t="shared" ca="1" si="58"/>
        <v>1</v>
      </c>
      <c r="E359">
        <f t="shared" ca="1" si="58"/>
        <v>4</v>
      </c>
      <c r="F359">
        <f t="shared" ca="1" si="58"/>
        <v>2</v>
      </c>
      <c r="H359" s="1">
        <f t="shared" ca="1" si="51"/>
        <v>0</v>
      </c>
      <c r="I359" s="1"/>
      <c r="K359">
        <f ca="1">COUNTIF($H$6:$H359,K$5)</f>
        <v>144</v>
      </c>
      <c r="L359">
        <f ca="1">COUNTIF($H$6:$H359,L$5)</f>
        <v>137</v>
      </c>
      <c r="M359">
        <f ca="1">COUNTIF($H$6:$H359,M$5)</f>
        <v>61</v>
      </c>
      <c r="N359">
        <f ca="1">COUNTIF($H$6:$H359,N$5)</f>
        <v>11</v>
      </c>
      <c r="O359">
        <f ca="1">COUNTIF($H$6:$H359,O$5)</f>
        <v>0</v>
      </c>
      <c r="P359">
        <f ca="1">COUNTIF($H$6:$H359,P$5)</f>
        <v>1</v>
      </c>
      <c r="R359">
        <f t="shared" ca="1" si="52"/>
        <v>0.40677966101694918</v>
      </c>
      <c r="S359">
        <f t="shared" ca="1" si="53"/>
        <v>0.38700564971751411</v>
      </c>
      <c r="T359">
        <f t="shared" ca="1" si="54"/>
        <v>0.17231638418079095</v>
      </c>
      <c r="U359">
        <f t="shared" ca="1" si="55"/>
        <v>3.1073446327683617E-2</v>
      </c>
      <c r="V359">
        <f t="shared" ca="1" si="56"/>
        <v>0</v>
      </c>
      <c r="W359">
        <f t="shared" ca="1" si="57"/>
        <v>2.8248587570621469E-3</v>
      </c>
    </row>
    <row r="360" spans="1:23" x14ac:dyDescent="0.25">
      <c r="A360">
        <f t="shared" si="50"/>
        <v>355</v>
      </c>
      <c r="B360">
        <f t="shared" ca="1" si="58"/>
        <v>5</v>
      </c>
      <c r="C360">
        <f t="shared" ca="1" si="58"/>
        <v>3</v>
      </c>
      <c r="D360">
        <f t="shared" ca="1" si="58"/>
        <v>5</v>
      </c>
      <c r="E360">
        <f t="shared" ca="1" si="58"/>
        <v>5</v>
      </c>
      <c r="F360">
        <f t="shared" ca="1" si="58"/>
        <v>6</v>
      </c>
      <c r="H360" s="1">
        <f t="shared" ca="1" si="51"/>
        <v>1</v>
      </c>
      <c r="I360" s="1"/>
      <c r="K360">
        <f ca="1">COUNTIF($H$6:$H360,K$5)</f>
        <v>144</v>
      </c>
      <c r="L360">
        <f ca="1">COUNTIF($H$6:$H360,L$5)</f>
        <v>138</v>
      </c>
      <c r="M360">
        <f ca="1">COUNTIF($H$6:$H360,M$5)</f>
        <v>61</v>
      </c>
      <c r="N360">
        <f ca="1">COUNTIF($H$6:$H360,N$5)</f>
        <v>11</v>
      </c>
      <c r="O360">
        <f ca="1">COUNTIF($H$6:$H360,O$5)</f>
        <v>0</v>
      </c>
      <c r="P360">
        <f ca="1">COUNTIF($H$6:$H360,P$5)</f>
        <v>1</v>
      </c>
      <c r="R360">
        <f t="shared" ca="1" si="52"/>
        <v>0.40563380281690142</v>
      </c>
      <c r="S360">
        <f t="shared" ca="1" si="53"/>
        <v>0.38873239436619716</v>
      </c>
      <c r="T360">
        <f t="shared" ca="1" si="54"/>
        <v>0.17183098591549295</v>
      </c>
      <c r="U360">
        <f t="shared" ca="1" si="55"/>
        <v>3.0985915492957747E-2</v>
      </c>
      <c r="V360">
        <f t="shared" ca="1" si="56"/>
        <v>0</v>
      </c>
      <c r="W360">
        <f t="shared" ca="1" si="57"/>
        <v>2.8169014084507044E-3</v>
      </c>
    </row>
    <row r="361" spans="1:23" x14ac:dyDescent="0.25">
      <c r="A361">
        <f t="shared" si="50"/>
        <v>356</v>
      </c>
      <c r="B361">
        <f t="shared" ca="1" si="58"/>
        <v>4</v>
      </c>
      <c r="C361">
        <f t="shared" ca="1" si="58"/>
        <v>1</v>
      </c>
      <c r="D361">
        <f t="shared" ca="1" si="58"/>
        <v>5</v>
      </c>
      <c r="E361">
        <f t="shared" ca="1" si="58"/>
        <v>1</v>
      </c>
      <c r="F361">
        <f t="shared" ca="1" si="58"/>
        <v>2</v>
      </c>
      <c r="H361" s="1">
        <f t="shared" ca="1" si="51"/>
        <v>0</v>
      </c>
      <c r="I361" s="1"/>
      <c r="K361">
        <f ca="1">COUNTIF($H$6:$H361,K$5)</f>
        <v>145</v>
      </c>
      <c r="L361">
        <f ca="1">COUNTIF($H$6:$H361,L$5)</f>
        <v>138</v>
      </c>
      <c r="M361">
        <f ca="1">COUNTIF($H$6:$H361,M$5)</f>
        <v>61</v>
      </c>
      <c r="N361">
        <f ca="1">COUNTIF($H$6:$H361,N$5)</f>
        <v>11</v>
      </c>
      <c r="O361">
        <f ca="1">COUNTIF($H$6:$H361,O$5)</f>
        <v>0</v>
      </c>
      <c r="P361">
        <f ca="1">COUNTIF($H$6:$H361,P$5)</f>
        <v>1</v>
      </c>
      <c r="R361">
        <f t="shared" ca="1" si="52"/>
        <v>0.40730337078651685</v>
      </c>
      <c r="S361">
        <f t="shared" ca="1" si="53"/>
        <v>0.38764044943820225</v>
      </c>
      <c r="T361">
        <f t="shared" ca="1" si="54"/>
        <v>0.17134831460674158</v>
      </c>
      <c r="U361">
        <f t="shared" ca="1" si="55"/>
        <v>3.0898876404494381E-2</v>
      </c>
      <c r="V361">
        <f t="shared" ca="1" si="56"/>
        <v>0</v>
      </c>
      <c r="W361">
        <f t="shared" ca="1" si="57"/>
        <v>2.8089887640449437E-3</v>
      </c>
    </row>
    <row r="362" spans="1:23" x14ac:dyDescent="0.25">
      <c r="A362">
        <f t="shared" si="50"/>
        <v>357</v>
      </c>
      <c r="B362">
        <f t="shared" ca="1" si="58"/>
        <v>3</v>
      </c>
      <c r="C362">
        <f t="shared" ca="1" si="58"/>
        <v>5</v>
      </c>
      <c r="D362">
        <f t="shared" ca="1" si="58"/>
        <v>4</v>
      </c>
      <c r="E362">
        <f t="shared" ca="1" si="58"/>
        <v>2</v>
      </c>
      <c r="F362">
        <f t="shared" ca="1" si="58"/>
        <v>6</v>
      </c>
      <c r="H362" s="1">
        <f t="shared" ca="1" si="51"/>
        <v>1</v>
      </c>
      <c r="I362" s="1"/>
      <c r="K362">
        <f ca="1">COUNTIF($H$6:$H362,K$5)</f>
        <v>145</v>
      </c>
      <c r="L362">
        <f ca="1">COUNTIF($H$6:$H362,L$5)</f>
        <v>139</v>
      </c>
      <c r="M362">
        <f ca="1">COUNTIF($H$6:$H362,M$5)</f>
        <v>61</v>
      </c>
      <c r="N362">
        <f ca="1">COUNTIF($H$6:$H362,N$5)</f>
        <v>11</v>
      </c>
      <c r="O362">
        <f ca="1">COUNTIF($H$6:$H362,O$5)</f>
        <v>0</v>
      </c>
      <c r="P362">
        <f ca="1">COUNTIF($H$6:$H362,P$5)</f>
        <v>1</v>
      </c>
      <c r="R362">
        <f t="shared" ca="1" si="52"/>
        <v>0.4061624649859944</v>
      </c>
      <c r="S362">
        <f t="shared" ca="1" si="53"/>
        <v>0.38935574229691877</v>
      </c>
      <c r="T362">
        <f t="shared" ca="1" si="54"/>
        <v>0.17086834733893558</v>
      </c>
      <c r="U362">
        <f t="shared" ca="1" si="55"/>
        <v>3.081232492997199E-2</v>
      </c>
      <c r="V362">
        <f t="shared" ca="1" si="56"/>
        <v>0</v>
      </c>
      <c r="W362">
        <f t="shared" ca="1" si="57"/>
        <v>2.8011204481792717E-3</v>
      </c>
    </row>
    <row r="363" spans="1:23" x14ac:dyDescent="0.25">
      <c r="A363">
        <f t="shared" si="50"/>
        <v>358</v>
      </c>
      <c r="B363">
        <f t="shared" ca="1" si="58"/>
        <v>6</v>
      </c>
      <c r="C363">
        <f t="shared" ca="1" si="58"/>
        <v>4</v>
      </c>
      <c r="D363">
        <f t="shared" ca="1" si="58"/>
        <v>3</v>
      </c>
      <c r="E363">
        <f t="shared" ca="1" si="58"/>
        <v>4</v>
      </c>
      <c r="F363">
        <f t="shared" ca="1" si="58"/>
        <v>6</v>
      </c>
      <c r="H363" s="1">
        <f t="shared" ca="1" si="51"/>
        <v>2</v>
      </c>
      <c r="I363" s="1"/>
      <c r="K363">
        <f ca="1">COUNTIF($H$6:$H363,K$5)</f>
        <v>145</v>
      </c>
      <c r="L363">
        <f ca="1">COUNTIF($H$6:$H363,L$5)</f>
        <v>139</v>
      </c>
      <c r="M363">
        <f ca="1">COUNTIF($H$6:$H363,M$5)</f>
        <v>62</v>
      </c>
      <c r="N363">
        <f ca="1">COUNTIF($H$6:$H363,N$5)</f>
        <v>11</v>
      </c>
      <c r="O363">
        <f ca="1">COUNTIF($H$6:$H363,O$5)</f>
        <v>0</v>
      </c>
      <c r="P363">
        <f ca="1">COUNTIF($H$6:$H363,P$5)</f>
        <v>1</v>
      </c>
      <c r="R363">
        <f t="shared" ca="1" si="52"/>
        <v>0.40502793296089384</v>
      </c>
      <c r="S363">
        <f t="shared" ca="1" si="53"/>
        <v>0.38826815642458101</v>
      </c>
      <c r="T363">
        <f t="shared" ca="1" si="54"/>
        <v>0.17318435754189945</v>
      </c>
      <c r="U363">
        <f t="shared" ca="1" si="55"/>
        <v>3.0726256983240222E-2</v>
      </c>
      <c r="V363">
        <f t="shared" ca="1" si="56"/>
        <v>0</v>
      </c>
      <c r="W363">
        <f t="shared" ca="1" si="57"/>
        <v>2.7932960893854749E-3</v>
      </c>
    </row>
    <row r="364" spans="1:23" x14ac:dyDescent="0.25">
      <c r="A364">
        <f t="shared" si="50"/>
        <v>359</v>
      </c>
      <c r="B364">
        <f t="shared" ca="1" si="58"/>
        <v>4</v>
      </c>
      <c r="C364">
        <f t="shared" ca="1" si="58"/>
        <v>4</v>
      </c>
      <c r="D364">
        <f t="shared" ca="1" si="58"/>
        <v>1</v>
      </c>
      <c r="E364">
        <f t="shared" ca="1" si="58"/>
        <v>4</v>
      </c>
      <c r="F364">
        <f t="shared" ca="1" si="58"/>
        <v>2</v>
      </c>
      <c r="H364" s="1">
        <f t="shared" ca="1" si="51"/>
        <v>0</v>
      </c>
      <c r="I364" s="1"/>
      <c r="K364">
        <f ca="1">COUNTIF($H$6:$H364,K$5)</f>
        <v>146</v>
      </c>
      <c r="L364">
        <f ca="1">COUNTIF($H$6:$H364,L$5)</f>
        <v>139</v>
      </c>
      <c r="M364">
        <f ca="1">COUNTIF($H$6:$H364,M$5)</f>
        <v>62</v>
      </c>
      <c r="N364">
        <f ca="1">COUNTIF($H$6:$H364,N$5)</f>
        <v>11</v>
      </c>
      <c r="O364">
        <f ca="1">COUNTIF($H$6:$H364,O$5)</f>
        <v>0</v>
      </c>
      <c r="P364">
        <f ca="1">COUNTIF($H$6:$H364,P$5)</f>
        <v>1</v>
      </c>
      <c r="R364">
        <f t="shared" ca="1" si="52"/>
        <v>0.40668523676880225</v>
      </c>
      <c r="S364">
        <f t="shared" ca="1" si="53"/>
        <v>0.38718662952646238</v>
      </c>
      <c r="T364">
        <f t="shared" ca="1" si="54"/>
        <v>0.17270194986072424</v>
      </c>
      <c r="U364">
        <f t="shared" ca="1" si="55"/>
        <v>3.0640668523676879E-2</v>
      </c>
      <c r="V364">
        <f t="shared" ca="1" si="56"/>
        <v>0</v>
      </c>
      <c r="W364">
        <f t="shared" ca="1" si="57"/>
        <v>2.7855153203342618E-3</v>
      </c>
    </row>
    <row r="365" spans="1:23" x14ac:dyDescent="0.25">
      <c r="A365">
        <f t="shared" si="50"/>
        <v>360</v>
      </c>
      <c r="B365">
        <f t="shared" ca="1" si="58"/>
        <v>3</v>
      </c>
      <c r="C365">
        <f t="shared" ca="1" si="58"/>
        <v>6</v>
      </c>
      <c r="D365">
        <f t="shared" ca="1" si="58"/>
        <v>5</v>
      </c>
      <c r="E365">
        <f t="shared" ca="1" si="58"/>
        <v>4</v>
      </c>
      <c r="F365">
        <f t="shared" ca="1" si="58"/>
        <v>1</v>
      </c>
      <c r="H365" s="1">
        <f t="shared" ca="1" si="51"/>
        <v>1</v>
      </c>
      <c r="I365" s="1"/>
      <c r="K365">
        <f ca="1">COUNTIF($H$6:$H365,K$5)</f>
        <v>146</v>
      </c>
      <c r="L365">
        <f ca="1">COUNTIF($H$6:$H365,L$5)</f>
        <v>140</v>
      </c>
      <c r="M365">
        <f ca="1">COUNTIF($H$6:$H365,M$5)</f>
        <v>62</v>
      </c>
      <c r="N365">
        <f ca="1">COUNTIF($H$6:$H365,N$5)</f>
        <v>11</v>
      </c>
      <c r="O365">
        <f ca="1">COUNTIF($H$6:$H365,O$5)</f>
        <v>0</v>
      </c>
      <c r="P365">
        <f ca="1">COUNTIF($H$6:$H365,P$5)</f>
        <v>1</v>
      </c>
      <c r="R365">
        <f t="shared" ca="1" si="52"/>
        <v>0.40555555555555556</v>
      </c>
      <c r="S365">
        <f t="shared" ca="1" si="53"/>
        <v>0.3888888888888889</v>
      </c>
      <c r="T365">
        <f t="shared" ca="1" si="54"/>
        <v>0.17222222222222222</v>
      </c>
      <c r="U365">
        <f t="shared" ca="1" si="55"/>
        <v>3.0555555555555555E-2</v>
      </c>
      <c r="V365">
        <f t="shared" ca="1" si="56"/>
        <v>0</v>
      </c>
      <c r="W365">
        <f t="shared" ca="1" si="57"/>
        <v>2.7777777777777779E-3</v>
      </c>
    </row>
    <row r="366" spans="1:23" x14ac:dyDescent="0.25">
      <c r="A366">
        <f t="shared" si="50"/>
        <v>361</v>
      </c>
      <c r="B366">
        <f t="shared" ca="1" si="58"/>
        <v>3</v>
      </c>
      <c r="C366">
        <f t="shared" ca="1" si="58"/>
        <v>6</v>
      </c>
      <c r="D366">
        <f t="shared" ca="1" si="58"/>
        <v>3</v>
      </c>
      <c r="E366">
        <f t="shared" ca="1" si="58"/>
        <v>3</v>
      </c>
      <c r="F366">
        <f t="shared" ca="1" si="58"/>
        <v>3</v>
      </c>
      <c r="H366" s="1">
        <f t="shared" ca="1" si="51"/>
        <v>1</v>
      </c>
      <c r="I366" s="1"/>
      <c r="K366">
        <f ca="1">COUNTIF($H$6:$H366,K$5)</f>
        <v>146</v>
      </c>
      <c r="L366">
        <f ca="1">COUNTIF($H$6:$H366,L$5)</f>
        <v>141</v>
      </c>
      <c r="M366">
        <f ca="1">COUNTIF($H$6:$H366,M$5)</f>
        <v>62</v>
      </c>
      <c r="N366">
        <f ca="1">COUNTIF($H$6:$H366,N$5)</f>
        <v>11</v>
      </c>
      <c r="O366">
        <f ca="1">COUNTIF($H$6:$H366,O$5)</f>
        <v>0</v>
      </c>
      <c r="P366">
        <f ca="1">COUNTIF($H$6:$H366,P$5)</f>
        <v>1</v>
      </c>
      <c r="R366">
        <f t="shared" ca="1" si="52"/>
        <v>0.40443213296398894</v>
      </c>
      <c r="S366">
        <f t="shared" ca="1" si="53"/>
        <v>0.39058171745152354</v>
      </c>
      <c r="T366">
        <f t="shared" ca="1" si="54"/>
        <v>0.17174515235457063</v>
      </c>
      <c r="U366">
        <f t="shared" ca="1" si="55"/>
        <v>3.0470914127423823E-2</v>
      </c>
      <c r="V366">
        <f t="shared" ca="1" si="56"/>
        <v>0</v>
      </c>
      <c r="W366">
        <f t="shared" ca="1" si="57"/>
        <v>2.7700831024930748E-3</v>
      </c>
    </row>
    <row r="367" spans="1:23" x14ac:dyDescent="0.25">
      <c r="A367">
        <f t="shared" si="50"/>
        <v>362</v>
      </c>
      <c r="B367">
        <f t="shared" ca="1" si="58"/>
        <v>2</v>
      </c>
      <c r="C367">
        <f t="shared" ca="1" si="58"/>
        <v>6</v>
      </c>
      <c r="D367">
        <f t="shared" ca="1" si="58"/>
        <v>2</v>
      </c>
      <c r="E367">
        <f t="shared" ca="1" si="58"/>
        <v>1</v>
      </c>
      <c r="F367">
        <f t="shared" ca="1" si="58"/>
        <v>5</v>
      </c>
      <c r="H367" s="1">
        <f t="shared" ca="1" si="51"/>
        <v>1</v>
      </c>
      <c r="I367" s="1"/>
      <c r="K367">
        <f ca="1">COUNTIF($H$6:$H367,K$5)</f>
        <v>146</v>
      </c>
      <c r="L367">
        <f ca="1">COUNTIF($H$6:$H367,L$5)</f>
        <v>142</v>
      </c>
      <c r="M367">
        <f ca="1">COUNTIF($H$6:$H367,M$5)</f>
        <v>62</v>
      </c>
      <c r="N367">
        <f ca="1">COUNTIF($H$6:$H367,N$5)</f>
        <v>11</v>
      </c>
      <c r="O367">
        <f ca="1">COUNTIF($H$6:$H367,O$5)</f>
        <v>0</v>
      </c>
      <c r="P367">
        <f ca="1">COUNTIF($H$6:$H367,P$5)</f>
        <v>1</v>
      </c>
      <c r="R367">
        <f t="shared" ca="1" si="52"/>
        <v>0.40331491712707185</v>
      </c>
      <c r="S367">
        <f t="shared" ca="1" si="53"/>
        <v>0.39226519337016574</v>
      </c>
      <c r="T367">
        <f t="shared" ca="1" si="54"/>
        <v>0.17127071823204421</v>
      </c>
      <c r="U367">
        <f t="shared" ca="1" si="55"/>
        <v>3.0386740331491711E-2</v>
      </c>
      <c r="V367">
        <f t="shared" ca="1" si="56"/>
        <v>0</v>
      </c>
      <c r="W367">
        <f t="shared" ca="1" si="57"/>
        <v>2.7624309392265192E-3</v>
      </c>
    </row>
    <row r="368" spans="1:23" x14ac:dyDescent="0.25">
      <c r="A368">
        <f t="shared" si="50"/>
        <v>363</v>
      </c>
      <c r="B368">
        <f t="shared" ca="1" si="58"/>
        <v>6</v>
      </c>
      <c r="C368">
        <f t="shared" ca="1" si="58"/>
        <v>2</v>
      </c>
      <c r="D368">
        <f t="shared" ca="1" si="58"/>
        <v>4</v>
      </c>
      <c r="E368">
        <f t="shared" ca="1" si="58"/>
        <v>3</v>
      </c>
      <c r="F368">
        <f t="shared" ca="1" si="58"/>
        <v>1</v>
      </c>
      <c r="H368" s="1">
        <f t="shared" ca="1" si="51"/>
        <v>1</v>
      </c>
      <c r="I368" s="1"/>
      <c r="K368">
        <f ca="1">COUNTIF($H$6:$H368,K$5)</f>
        <v>146</v>
      </c>
      <c r="L368">
        <f ca="1">COUNTIF($H$6:$H368,L$5)</f>
        <v>143</v>
      </c>
      <c r="M368">
        <f ca="1">COUNTIF($H$6:$H368,M$5)</f>
        <v>62</v>
      </c>
      <c r="N368">
        <f ca="1">COUNTIF($H$6:$H368,N$5)</f>
        <v>11</v>
      </c>
      <c r="O368">
        <f ca="1">COUNTIF($H$6:$H368,O$5)</f>
        <v>0</v>
      </c>
      <c r="P368">
        <f ca="1">COUNTIF($H$6:$H368,P$5)</f>
        <v>1</v>
      </c>
      <c r="R368">
        <f t="shared" ca="1" si="52"/>
        <v>0.40220385674931131</v>
      </c>
      <c r="S368">
        <f t="shared" ca="1" si="53"/>
        <v>0.39393939393939392</v>
      </c>
      <c r="T368">
        <f t="shared" ca="1" si="54"/>
        <v>0.17079889807162535</v>
      </c>
      <c r="U368">
        <f t="shared" ca="1" si="55"/>
        <v>3.0303030303030304E-2</v>
      </c>
      <c r="V368">
        <f t="shared" ca="1" si="56"/>
        <v>0</v>
      </c>
      <c r="W368">
        <f t="shared" ca="1" si="57"/>
        <v>2.7548209366391185E-3</v>
      </c>
    </row>
    <row r="369" spans="1:23" x14ac:dyDescent="0.25">
      <c r="A369">
        <f t="shared" si="50"/>
        <v>364</v>
      </c>
      <c r="B369">
        <f t="shared" ca="1" si="58"/>
        <v>1</v>
      </c>
      <c r="C369">
        <f t="shared" ca="1" si="58"/>
        <v>6</v>
      </c>
      <c r="D369">
        <f t="shared" ca="1" si="58"/>
        <v>2</v>
      </c>
      <c r="E369">
        <f t="shared" ca="1" si="58"/>
        <v>4</v>
      </c>
      <c r="F369">
        <f t="shared" ca="1" si="58"/>
        <v>5</v>
      </c>
      <c r="H369" s="1">
        <f t="shared" ca="1" si="51"/>
        <v>1</v>
      </c>
      <c r="I369" s="1"/>
      <c r="K369">
        <f ca="1">COUNTIF($H$6:$H369,K$5)</f>
        <v>146</v>
      </c>
      <c r="L369">
        <f ca="1">COUNTIF($H$6:$H369,L$5)</f>
        <v>144</v>
      </c>
      <c r="M369">
        <f ca="1">COUNTIF($H$6:$H369,M$5)</f>
        <v>62</v>
      </c>
      <c r="N369">
        <f ca="1">COUNTIF($H$6:$H369,N$5)</f>
        <v>11</v>
      </c>
      <c r="O369">
        <f ca="1">COUNTIF($H$6:$H369,O$5)</f>
        <v>0</v>
      </c>
      <c r="P369">
        <f ca="1">COUNTIF($H$6:$H369,P$5)</f>
        <v>1</v>
      </c>
      <c r="R369">
        <f t="shared" ca="1" si="52"/>
        <v>0.40109890109890112</v>
      </c>
      <c r="S369">
        <f t="shared" ca="1" si="53"/>
        <v>0.39560439560439559</v>
      </c>
      <c r="T369">
        <f t="shared" ca="1" si="54"/>
        <v>0.17032967032967034</v>
      </c>
      <c r="U369">
        <f t="shared" ca="1" si="55"/>
        <v>3.021978021978022E-2</v>
      </c>
      <c r="V369">
        <f t="shared" ca="1" si="56"/>
        <v>0</v>
      </c>
      <c r="W369">
        <f t="shared" ca="1" si="57"/>
        <v>2.7472527472527475E-3</v>
      </c>
    </row>
    <row r="370" spans="1:23" x14ac:dyDescent="0.25">
      <c r="A370">
        <f t="shared" si="50"/>
        <v>365</v>
      </c>
      <c r="B370">
        <f t="shared" ca="1" si="58"/>
        <v>3</v>
      </c>
      <c r="C370">
        <f t="shared" ca="1" si="58"/>
        <v>6</v>
      </c>
      <c r="D370">
        <f t="shared" ca="1" si="58"/>
        <v>2</v>
      </c>
      <c r="E370">
        <f t="shared" ca="1" si="58"/>
        <v>2</v>
      </c>
      <c r="F370">
        <f t="shared" ca="1" si="58"/>
        <v>4</v>
      </c>
      <c r="H370" s="1">
        <f t="shared" ca="1" si="51"/>
        <v>1</v>
      </c>
      <c r="I370" s="1"/>
      <c r="K370">
        <f ca="1">COUNTIF($H$6:$H370,K$5)</f>
        <v>146</v>
      </c>
      <c r="L370">
        <f ca="1">COUNTIF($H$6:$H370,L$5)</f>
        <v>145</v>
      </c>
      <c r="M370">
        <f ca="1">COUNTIF($H$6:$H370,M$5)</f>
        <v>62</v>
      </c>
      <c r="N370">
        <f ca="1">COUNTIF($H$6:$H370,N$5)</f>
        <v>11</v>
      </c>
      <c r="O370">
        <f ca="1">COUNTIF($H$6:$H370,O$5)</f>
        <v>0</v>
      </c>
      <c r="P370">
        <f ca="1">COUNTIF($H$6:$H370,P$5)</f>
        <v>1</v>
      </c>
      <c r="R370">
        <f t="shared" ca="1" si="52"/>
        <v>0.4</v>
      </c>
      <c r="S370">
        <f t="shared" ca="1" si="53"/>
        <v>0.39726027397260272</v>
      </c>
      <c r="T370">
        <f t="shared" ca="1" si="54"/>
        <v>0.16986301369863013</v>
      </c>
      <c r="U370">
        <f t="shared" ca="1" si="55"/>
        <v>3.0136986301369864E-2</v>
      </c>
      <c r="V370">
        <f t="shared" ca="1" si="56"/>
        <v>0</v>
      </c>
      <c r="W370">
        <f t="shared" ca="1" si="57"/>
        <v>2.7397260273972603E-3</v>
      </c>
    </row>
    <row r="371" spans="1:23" x14ac:dyDescent="0.25">
      <c r="A371">
        <f t="shared" si="50"/>
        <v>366</v>
      </c>
      <c r="B371">
        <f t="shared" ca="1" si="58"/>
        <v>3</v>
      </c>
      <c r="C371">
        <f t="shared" ca="1" si="58"/>
        <v>2</v>
      </c>
      <c r="D371">
        <f t="shared" ca="1" si="58"/>
        <v>3</v>
      </c>
      <c r="E371">
        <f t="shared" ca="1" si="58"/>
        <v>5</v>
      </c>
      <c r="F371">
        <f t="shared" ca="1" si="58"/>
        <v>5</v>
      </c>
      <c r="H371" s="1">
        <f t="shared" ca="1" si="51"/>
        <v>0</v>
      </c>
      <c r="I371" s="1"/>
      <c r="K371">
        <f ca="1">COUNTIF($H$6:$H371,K$5)</f>
        <v>147</v>
      </c>
      <c r="L371">
        <f ca="1">COUNTIF($H$6:$H371,L$5)</f>
        <v>145</v>
      </c>
      <c r="M371">
        <f ca="1">COUNTIF($H$6:$H371,M$5)</f>
        <v>62</v>
      </c>
      <c r="N371">
        <f ca="1">COUNTIF($H$6:$H371,N$5)</f>
        <v>11</v>
      </c>
      <c r="O371">
        <f ca="1">COUNTIF($H$6:$H371,O$5)</f>
        <v>0</v>
      </c>
      <c r="P371">
        <f ca="1">COUNTIF($H$6:$H371,P$5)</f>
        <v>1</v>
      </c>
      <c r="R371">
        <f t="shared" ca="1" si="52"/>
        <v>0.40163934426229508</v>
      </c>
      <c r="S371">
        <f t="shared" ca="1" si="53"/>
        <v>0.39617486338797814</v>
      </c>
      <c r="T371">
        <f t="shared" ca="1" si="54"/>
        <v>0.16939890710382513</v>
      </c>
      <c r="U371">
        <f t="shared" ca="1" si="55"/>
        <v>3.0054644808743168E-2</v>
      </c>
      <c r="V371">
        <f t="shared" ca="1" si="56"/>
        <v>0</v>
      </c>
      <c r="W371">
        <f t="shared" ca="1" si="57"/>
        <v>2.7322404371584699E-3</v>
      </c>
    </row>
    <row r="372" spans="1:23" x14ac:dyDescent="0.25">
      <c r="A372">
        <f t="shared" si="50"/>
        <v>367</v>
      </c>
      <c r="B372">
        <f t="shared" ca="1" si="58"/>
        <v>3</v>
      </c>
      <c r="C372">
        <f t="shared" ca="1" si="58"/>
        <v>3</v>
      </c>
      <c r="D372">
        <f t="shared" ca="1" si="58"/>
        <v>6</v>
      </c>
      <c r="E372">
        <f t="shared" ca="1" si="58"/>
        <v>6</v>
      </c>
      <c r="F372">
        <f t="shared" ca="1" si="58"/>
        <v>4</v>
      </c>
      <c r="H372" s="1">
        <f t="shared" ca="1" si="51"/>
        <v>2</v>
      </c>
      <c r="I372" s="1"/>
      <c r="K372">
        <f ca="1">COUNTIF($H$6:$H372,K$5)</f>
        <v>147</v>
      </c>
      <c r="L372">
        <f ca="1">COUNTIF($H$6:$H372,L$5)</f>
        <v>145</v>
      </c>
      <c r="M372">
        <f ca="1">COUNTIF($H$6:$H372,M$5)</f>
        <v>63</v>
      </c>
      <c r="N372">
        <f ca="1">COUNTIF($H$6:$H372,N$5)</f>
        <v>11</v>
      </c>
      <c r="O372">
        <f ca="1">COUNTIF($H$6:$H372,O$5)</f>
        <v>0</v>
      </c>
      <c r="P372">
        <f ca="1">COUNTIF($H$6:$H372,P$5)</f>
        <v>1</v>
      </c>
      <c r="R372">
        <f t="shared" ca="1" si="52"/>
        <v>0.40054495912806537</v>
      </c>
      <c r="S372">
        <f t="shared" ca="1" si="53"/>
        <v>0.39509536784741145</v>
      </c>
      <c r="T372">
        <f t="shared" ca="1" si="54"/>
        <v>0.17166212534059946</v>
      </c>
      <c r="U372">
        <f t="shared" ca="1" si="55"/>
        <v>2.9972752043596729E-2</v>
      </c>
      <c r="V372">
        <f t="shared" ca="1" si="56"/>
        <v>0</v>
      </c>
      <c r="W372">
        <f t="shared" ca="1" si="57"/>
        <v>2.7247956403269754E-3</v>
      </c>
    </row>
    <row r="373" spans="1:23" x14ac:dyDescent="0.25">
      <c r="A373">
        <f t="shared" si="50"/>
        <v>368</v>
      </c>
      <c r="B373">
        <f t="shared" ca="1" si="58"/>
        <v>5</v>
      </c>
      <c r="C373">
        <f t="shared" ca="1" si="58"/>
        <v>4</v>
      </c>
      <c r="D373">
        <f t="shared" ca="1" si="58"/>
        <v>6</v>
      </c>
      <c r="E373">
        <f t="shared" ca="1" si="58"/>
        <v>1</v>
      </c>
      <c r="F373">
        <f t="shared" ca="1" si="58"/>
        <v>4</v>
      </c>
      <c r="H373" s="1">
        <f t="shared" ca="1" si="51"/>
        <v>1</v>
      </c>
      <c r="I373" s="1"/>
      <c r="K373">
        <f ca="1">COUNTIF($H$6:$H373,K$5)</f>
        <v>147</v>
      </c>
      <c r="L373">
        <f ca="1">COUNTIF($H$6:$H373,L$5)</f>
        <v>146</v>
      </c>
      <c r="M373">
        <f ca="1">COUNTIF($H$6:$H373,M$5)</f>
        <v>63</v>
      </c>
      <c r="N373">
        <f ca="1">COUNTIF($H$6:$H373,N$5)</f>
        <v>11</v>
      </c>
      <c r="O373">
        <f ca="1">COUNTIF($H$6:$H373,O$5)</f>
        <v>0</v>
      </c>
      <c r="P373">
        <f ca="1">COUNTIF($H$6:$H373,P$5)</f>
        <v>1</v>
      </c>
      <c r="R373">
        <f t="shared" ca="1" si="52"/>
        <v>0.39945652173913043</v>
      </c>
      <c r="S373">
        <f t="shared" ca="1" si="53"/>
        <v>0.39673913043478259</v>
      </c>
      <c r="T373">
        <f t="shared" ca="1" si="54"/>
        <v>0.17119565217391305</v>
      </c>
      <c r="U373">
        <f t="shared" ca="1" si="55"/>
        <v>2.9891304347826088E-2</v>
      </c>
      <c r="V373">
        <f t="shared" ca="1" si="56"/>
        <v>0</v>
      </c>
      <c r="W373">
        <f t="shared" ca="1" si="57"/>
        <v>2.717391304347826E-3</v>
      </c>
    </row>
    <row r="374" spans="1:23" x14ac:dyDescent="0.25">
      <c r="A374">
        <f t="shared" si="50"/>
        <v>369</v>
      </c>
      <c r="B374">
        <f t="shared" ca="1" si="58"/>
        <v>6</v>
      </c>
      <c r="C374">
        <f t="shared" ca="1" si="58"/>
        <v>3</v>
      </c>
      <c r="D374">
        <f t="shared" ca="1" si="58"/>
        <v>5</v>
      </c>
      <c r="E374">
        <f t="shared" ca="1" si="58"/>
        <v>5</v>
      </c>
      <c r="F374">
        <f t="shared" ca="1" si="58"/>
        <v>6</v>
      </c>
      <c r="H374" s="1">
        <f t="shared" ca="1" si="51"/>
        <v>2</v>
      </c>
      <c r="I374" s="1"/>
      <c r="K374">
        <f ca="1">COUNTIF($H$6:$H374,K$5)</f>
        <v>147</v>
      </c>
      <c r="L374">
        <f ca="1">COUNTIF($H$6:$H374,L$5)</f>
        <v>146</v>
      </c>
      <c r="M374">
        <f ca="1">COUNTIF($H$6:$H374,M$5)</f>
        <v>64</v>
      </c>
      <c r="N374">
        <f ca="1">COUNTIF($H$6:$H374,N$5)</f>
        <v>11</v>
      </c>
      <c r="O374">
        <f ca="1">COUNTIF($H$6:$H374,O$5)</f>
        <v>0</v>
      </c>
      <c r="P374">
        <f ca="1">COUNTIF($H$6:$H374,P$5)</f>
        <v>1</v>
      </c>
      <c r="R374">
        <f t="shared" ca="1" si="52"/>
        <v>0.3983739837398374</v>
      </c>
      <c r="S374">
        <f t="shared" ca="1" si="53"/>
        <v>0.39566395663956638</v>
      </c>
      <c r="T374">
        <f t="shared" ca="1" si="54"/>
        <v>0.17344173441734417</v>
      </c>
      <c r="U374">
        <f t="shared" ca="1" si="55"/>
        <v>2.9810298102981029E-2</v>
      </c>
      <c r="V374">
        <f t="shared" ca="1" si="56"/>
        <v>0</v>
      </c>
      <c r="W374">
        <f t="shared" ca="1" si="57"/>
        <v>2.7100271002710027E-3</v>
      </c>
    </row>
    <row r="375" spans="1:23" x14ac:dyDescent="0.25">
      <c r="A375">
        <f t="shared" si="50"/>
        <v>370</v>
      </c>
      <c r="B375">
        <f t="shared" ca="1" si="58"/>
        <v>5</v>
      </c>
      <c r="C375">
        <f t="shared" ca="1" si="58"/>
        <v>1</v>
      </c>
      <c r="D375">
        <f t="shared" ca="1" si="58"/>
        <v>5</v>
      </c>
      <c r="E375">
        <f t="shared" ca="1" si="58"/>
        <v>1</v>
      </c>
      <c r="F375">
        <f t="shared" ca="1" si="58"/>
        <v>5</v>
      </c>
      <c r="H375" s="1">
        <f t="shared" ca="1" si="51"/>
        <v>0</v>
      </c>
      <c r="I375" s="1"/>
      <c r="K375">
        <f ca="1">COUNTIF($H$6:$H375,K$5)</f>
        <v>148</v>
      </c>
      <c r="L375">
        <f ca="1">COUNTIF($H$6:$H375,L$5)</f>
        <v>146</v>
      </c>
      <c r="M375">
        <f ca="1">COUNTIF($H$6:$H375,M$5)</f>
        <v>64</v>
      </c>
      <c r="N375">
        <f ca="1">COUNTIF($H$6:$H375,N$5)</f>
        <v>11</v>
      </c>
      <c r="O375">
        <f ca="1">COUNTIF($H$6:$H375,O$5)</f>
        <v>0</v>
      </c>
      <c r="P375">
        <f ca="1">COUNTIF($H$6:$H375,P$5)</f>
        <v>1</v>
      </c>
      <c r="R375">
        <f t="shared" ca="1" si="52"/>
        <v>0.4</v>
      </c>
      <c r="S375">
        <f t="shared" ca="1" si="53"/>
        <v>0.39459459459459462</v>
      </c>
      <c r="T375">
        <f t="shared" ca="1" si="54"/>
        <v>0.17297297297297298</v>
      </c>
      <c r="U375">
        <f t="shared" ca="1" si="55"/>
        <v>2.9729729729729731E-2</v>
      </c>
      <c r="V375">
        <f t="shared" ca="1" si="56"/>
        <v>0</v>
      </c>
      <c r="W375">
        <f t="shared" ca="1" si="57"/>
        <v>2.7027027027027029E-3</v>
      </c>
    </row>
    <row r="376" spans="1:23" x14ac:dyDescent="0.25">
      <c r="A376">
        <f t="shared" si="50"/>
        <v>371</v>
      </c>
      <c r="B376">
        <f t="shared" ca="1" si="58"/>
        <v>2</v>
      </c>
      <c r="C376">
        <f t="shared" ca="1" si="58"/>
        <v>1</v>
      </c>
      <c r="D376">
        <f t="shared" ca="1" si="58"/>
        <v>3</v>
      </c>
      <c r="E376">
        <f t="shared" ca="1" si="58"/>
        <v>3</v>
      </c>
      <c r="F376">
        <f t="shared" ca="1" si="58"/>
        <v>1</v>
      </c>
      <c r="H376" s="1">
        <f t="shared" ca="1" si="51"/>
        <v>0</v>
      </c>
      <c r="I376" s="1"/>
      <c r="K376">
        <f ca="1">COUNTIF($H$6:$H376,K$5)</f>
        <v>149</v>
      </c>
      <c r="L376">
        <f ca="1">COUNTIF($H$6:$H376,L$5)</f>
        <v>146</v>
      </c>
      <c r="M376">
        <f ca="1">COUNTIF($H$6:$H376,M$5)</f>
        <v>64</v>
      </c>
      <c r="N376">
        <f ca="1">COUNTIF($H$6:$H376,N$5)</f>
        <v>11</v>
      </c>
      <c r="O376">
        <f ca="1">COUNTIF($H$6:$H376,O$5)</f>
        <v>0</v>
      </c>
      <c r="P376">
        <f ca="1">COUNTIF($H$6:$H376,P$5)</f>
        <v>1</v>
      </c>
      <c r="R376">
        <f t="shared" ca="1" si="52"/>
        <v>0.40161725067385445</v>
      </c>
      <c r="S376">
        <f t="shared" ca="1" si="53"/>
        <v>0.39353099730458219</v>
      </c>
      <c r="T376">
        <f t="shared" ca="1" si="54"/>
        <v>0.1725067385444744</v>
      </c>
      <c r="U376">
        <f t="shared" ca="1" si="55"/>
        <v>2.9649595687331536E-2</v>
      </c>
      <c r="V376">
        <f t="shared" ca="1" si="56"/>
        <v>0</v>
      </c>
      <c r="W376">
        <f t="shared" ca="1" si="57"/>
        <v>2.6954177897574125E-3</v>
      </c>
    </row>
    <row r="377" spans="1:23" x14ac:dyDescent="0.25">
      <c r="A377">
        <f t="shared" si="50"/>
        <v>372</v>
      </c>
      <c r="B377">
        <f t="shared" ca="1" si="58"/>
        <v>1</v>
      </c>
      <c r="C377">
        <f t="shared" ca="1" si="58"/>
        <v>4</v>
      </c>
      <c r="D377">
        <f t="shared" ca="1" si="58"/>
        <v>4</v>
      </c>
      <c r="E377">
        <f t="shared" ca="1" si="58"/>
        <v>3</v>
      </c>
      <c r="F377">
        <f t="shared" ca="1" si="58"/>
        <v>2</v>
      </c>
      <c r="H377" s="1">
        <f t="shared" ca="1" si="51"/>
        <v>0</v>
      </c>
      <c r="I377" s="1"/>
      <c r="K377">
        <f ca="1">COUNTIF($H$6:$H377,K$5)</f>
        <v>150</v>
      </c>
      <c r="L377">
        <f ca="1">COUNTIF($H$6:$H377,L$5)</f>
        <v>146</v>
      </c>
      <c r="M377">
        <f ca="1">COUNTIF($H$6:$H377,M$5)</f>
        <v>64</v>
      </c>
      <c r="N377">
        <f ca="1">COUNTIF($H$6:$H377,N$5)</f>
        <v>11</v>
      </c>
      <c r="O377">
        <f ca="1">COUNTIF($H$6:$H377,O$5)</f>
        <v>0</v>
      </c>
      <c r="P377">
        <f ca="1">COUNTIF($H$6:$H377,P$5)</f>
        <v>1</v>
      </c>
      <c r="R377">
        <f t="shared" ca="1" si="52"/>
        <v>0.40322580645161288</v>
      </c>
      <c r="S377">
        <f t="shared" ca="1" si="53"/>
        <v>0.39247311827956988</v>
      </c>
      <c r="T377">
        <f t="shared" ca="1" si="54"/>
        <v>0.17204301075268819</v>
      </c>
      <c r="U377">
        <f t="shared" ca="1" si="55"/>
        <v>2.9569892473118281E-2</v>
      </c>
      <c r="V377">
        <f t="shared" ca="1" si="56"/>
        <v>0</v>
      </c>
      <c r="W377">
        <f t="shared" ca="1" si="57"/>
        <v>2.6881720430107529E-3</v>
      </c>
    </row>
    <row r="378" spans="1:23" x14ac:dyDescent="0.25">
      <c r="A378">
        <f t="shared" si="50"/>
        <v>373</v>
      </c>
      <c r="B378">
        <f t="shared" ca="1" si="58"/>
        <v>5</v>
      </c>
      <c r="C378">
        <f t="shared" ca="1" si="58"/>
        <v>2</v>
      </c>
      <c r="D378">
        <f t="shared" ca="1" si="58"/>
        <v>6</v>
      </c>
      <c r="E378">
        <f t="shared" ca="1" si="58"/>
        <v>4</v>
      </c>
      <c r="F378">
        <f t="shared" ca="1" si="58"/>
        <v>1</v>
      </c>
      <c r="H378" s="1">
        <f t="shared" ca="1" si="51"/>
        <v>1</v>
      </c>
      <c r="I378" s="1"/>
      <c r="K378">
        <f ca="1">COUNTIF($H$6:$H378,K$5)</f>
        <v>150</v>
      </c>
      <c r="L378">
        <f ca="1">COUNTIF($H$6:$H378,L$5)</f>
        <v>147</v>
      </c>
      <c r="M378">
        <f ca="1">COUNTIF($H$6:$H378,M$5)</f>
        <v>64</v>
      </c>
      <c r="N378">
        <f ca="1">COUNTIF($H$6:$H378,N$5)</f>
        <v>11</v>
      </c>
      <c r="O378">
        <f ca="1">COUNTIF($H$6:$H378,O$5)</f>
        <v>0</v>
      </c>
      <c r="P378">
        <f ca="1">COUNTIF($H$6:$H378,P$5)</f>
        <v>1</v>
      </c>
      <c r="R378">
        <f t="shared" ca="1" si="52"/>
        <v>0.40214477211796246</v>
      </c>
      <c r="S378">
        <f t="shared" ca="1" si="53"/>
        <v>0.3941018766756032</v>
      </c>
      <c r="T378">
        <f t="shared" ca="1" si="54"/>
        <v>0.17158176943699732</v>
      </c>
      <c r="U378">
        <f t="shared" ca="1" si="55"/>
        <v>2.9490616621983913E-2</v>
      </c>
      <c r="V378">
        <f t="shared" ca="1" si="56"/>
        <v>0</v>
      </c>
      <c r="W378">
        <f t="shared" ca="1" si="57"/>
        <v>2.6809651474530832E-3</v>
      </c>
    </row>
    <row r="379" spans="1:23" x14ac:dyDescent="0.25">
      <c r="A379">
        <f t="shared" si="50"/>
        <v>374</v>
      </c>
      <c r="B379">
        <f t="shared" ca="1" si="58"/>
        <v>2</v>
      </c>
      <c r="C379">
        <f t="shared" ca="1" si="58"/>
        <v>6</v>
      </c>
      <c r="D379">
        <f t="shared" ca="1" si="58"/>
        <v>6</v>
      </c>
      <c r="E379">
        <f t="shared" ca="1" si="58"/>
        <v>2</v>
      </c>
      <c r="F379">
        <f t="shared" ca="1" si="58"/>
        <v>2</v>
      </c>
      <c r="H379" s="1">
        <f t="shared" ca="1" si="51"/>
        <v>2</v>
      </c>
      <c r="I379" s="1"/>
      <c r="K379">
        <f ca="1">COUNTIF($H$6:$H379,K$5)</f>
        <v>150</v>
      </c>
      <c r="L379">
        <f ca="1">COUNTIF($H$6:$H379,L$5)</f>
        <v>147</v>
      </c>
      <c r="M379">
        <f ca="1">COUNTIF($H$6:$H379,M$5)</f>
        <v>65</v>
      </c>
      <c r="N379">
        <f ca="1">COUNTIF($H$6:$H379,N$5)</f>
        <v>11</v>
      </c>
      <c r="O379">
        <f ca="1">COUNTIF($H$6:$H379,O$5)</f>
        <v>0</v>
      </c>
      <c r="P379">
        <f ca="1">COUNTIF($H$6:$H379,P$5)</f>
        <v>1</v>
      </c>
      <c r="R379">
        <f t="shared" ca="1" si="52"/>
        <v>0.40106951871657753</v>
      </c>
      <c r="S379">
        <f t="shared" ca="1" si="53"/>
        <v>0.39304812834224601</v>
      </c>
      <c r="T379">
        <f t="shared" ca="1" si="54"/>
        <v>0.17379679144385027</v>
      </c>
      <c r="U379">
        <f t="shared" ca="1" si="55"/>
        <v>2.9411764705882353E-2</v>
      </c>
      <c r="V379">
        <f t="shared" ca="1" si="56"/>
        <v>0</v>
      </c>
      <c r="W379">
        <f t="shared" ca="1" si="57"/>
        <v>2.6737967914438501E-3</v>
      </c>
    </row>
    <row r="380" spans="1:23" x14ac:dyDescent="0.25">
      <c r="A380">
        <f t="shared" si="50"/>
        <v>375</v>
      </c>
      <c r="B380">
        <f t="shared" ca="1" si="58"/>
        <v>2</v>
      </c>
      <c r="C380">
        <f t="shared" ca="1" si="58"/>
        <v>5</v>
      </c>
      <c r="D380">
        <f t="shared" ca="1" si="58"/>
        <v>3</v>
      </c>
      <c r="E380">
        <f t="shared" ca="1" si="58"/>
        <v>5</v>
      </c>
      <c r="F380">
        <f t="shared" ca="1" si="58"/>
        <v>5</v>
      </c>
      <c r="H380" s="1">
        <f t="shared" ca="1" si="51"/>
        <v>0</v>
      </c>
      <c r="I380" s="1"/>
      <c r="K380">
        <f ca="1">COUNTIF($H$6:$H380,K$5)</f>
        <v>151</v>
      </c>
      <c r="L380">
        <f ca="1">COUNTIF($H$6:$H380,L$5)</f>
        <v>147</v>
      </c>
      <c r="M380">
        <f ca="1">COUNTIF($H$6:$H380,M$5)</f>
        <v>65</v>
      </c>
      <c r="N380">
        <f ca="1">COUNTIF($H$6:$H380,N$5)</f>
        <v>11</v>
      </c>
      <c r="O380">
        <f ca="1">COUNTIF($H$6:$H380,O$5)</f>
        <v>0</v>
      </c>
      <c r="P380">
        <f ca="1">COUNTIF($H$6:$H380,P$5)</f>
        <v>1</v>
      </c>
      <c r="R380">
        <f t="shared" ca="1" si="52"/>
        <v>0.40266666666666667</v>
      </c>
      <c r="S380">
        <f t="shared" ca="1" si="53"/>
        <v>0.39200000000000002</v>
      </c>
      <c r="T380">
        <f t="shared" ca="1" si="54"/>
        <v>0.17333333333333334</v>
      </c>
      <c r="U380">
        <f t="shared" ca="1" si="55"/>
        <v>2.9333333333333333E-2</v>
      </c>
      <c r="V380">
        <f t="shared" ca="1" si="56"/>
        <v>0</v>
      </c>
      <c r="W380">
        <f t="shared" ca="1" si="57"/>
        <v>2.6666666666666666E-3</v>
      </c>
    </row>
    <row r="381" spans="1:23" x14ac:dyDescent="0.25">
      <c r="A381">
        <f t="shared" si="50"/>
        <v>376</v>
      </c>
      <c r="B381">
        <f t="shared" ca="1" si="58"/>
        <v>5</v>
      </c>
      <c r="C381">
        <f t="shared" ca="1" si="58"/>
        <v>1</v>
      </c>
      <c r="D381">
        <f t="shared" ca="1" si="58"/>
        <v>5</v>
      </c>
      <c r="E381">
        <f t="shared" ca="1" si="58"/>
        <v>1</v>
      </c>
      <c r="F381">
        <f t="shared" ca="1" si="58"/>
        <v>2</v>
      </c>
      <c r="H381" s="1">
        <f t="shared" ca="1" si="51"/>
        <v>0</v>
      </c>
      <c r="I381" s="1"/>
      <c r="K381">
        <f ca="1">COUNTIF($H$6:$H381,K$5)</f>
        <v>152</v>
      </c>
      <c r="L381">
        <f ca="1">COUNTIF($H$6:$H381,L$5)</f>
        <v>147</v>
      </c>
      <c r="M381">
        <f ca="1">COUNTIF($H$6:$H381,M$5)</f>
        <v>65</v>
      </c>
      <c r="N381">
        <f ca="1">COUNTIF($H$6:$H381,N$5)</f>
        <v>11</v>
      </c>
      <c r="O381">
        <f ca="1">COUNTIF($H$6:$H381,O$5)</f>
        <v>0</v>
      </c>
      <c r="P381">
        <f ca="1">COUNTIF($H$6:$H381,P$5)</f>
        <v>1</v>
      </c>
      <c r="R381">
        <f t="shared" ca="1" si="52"/>
        <v>0.40425531914893614</v>
      </c>
      <c r="S381">
        <f t="shared" ca="1" si="53"/>
        <v>0.39095744680851063</v>
      </c>
      <c r="T381">
        <f t="shared" ca="1" si="54"/>
        <v>0.17287234042553193</v>
      </c>
      <c r="U381">
        <f t="shared" ca="1" si="55"/>
        <v>2.9255319148936171E-2</v>
      </c>
      <c r="V381">
        <f t="shared" ca="1" si="56"/>
        <v>0</v>
      </c>
      <c r="W381">
        <f t="shared" ca="1" si="57"/>
        <v>2.6595744680851063E-3</v>
      </c>
    </row>
    <row r="382" spans="1:23" x14ac:dyDescent="0.25">
      <c r="A382">
        <f t="shared" si="50"/>
        <v>377</v>
      </c>
      <c r="B382">
        <f t="shared" ca="1" si="58"/>
        <v>5</v>
      </c>
      <c r="C382">
        <f t="shared" ca="1" si="58"/>
        <v>3</v>
      </c>
      <c r="D382">
        <f t="shared" ca="1" si="58"/>
        <v>3</v>
      </c>
      <c r="E382">
        <f t="shared" ca="1" si="58"/>
        <v>5</v>
      </c>
      <c r="F382">
        <f t="shared" ca="1" si="58"/>
        <v>5</v>
      </c>
      <c r="H382" s="1">
        <f t="shared" ca="1" si="51"/>
        <v>0</v>
      </c>
      <c r="I382" s="1"/>
      <c r="K382">
        <f ca="1">COUNTIF($H$6:$H382,K$5)</f>
        <v>153</v>
      </c>
      <c r="L382">
        <f ca="1">COUNTIF($H$6:$H382,L$5)</f>
        <v>147</v>
      </c>
      <c r="M382">
        <f ca="1">COUNTIF($H$6:$H382,M$5)</f>
        <v>65</v>
      </c>
      <c r="N382">
        <f ca="1">COUNTIF($H$6:$H382,N$5)</f>
        <v>11</v>
      </c>
      <c r="O382">
        <f ca="1">COUNTIF($H$6:$H382,O$5)</f>
        <v>0</v>
      </c>
      <c r="P382">
        <f ca="1">COUNTIF($H$6:$H382,P$5)</f>
        <v>1</v>
      </c>
      <c r="R382">
        <f t="shared" ca="1" si="52"/>
        <v>0.40583554376657827</v>
      </c>
      <c r="S382">
        <f t="shared" ca="1" si="53"/>
        <v>0.38992042440318303</v>
      </c>
      <c r="T382">
        <f t="shared" ca="1" si="54"/>
        <v>0.17241379310344829</v>
      </c>
      <c r="U382">
        <f t="shared" ca="1" si="55"/>
        <v>2.9177718832891247E-2</v>
      </c>
      <c r="V382">
        <f t="shared" ca="1" si="56"/>
        <v>0</v>
      </c>
      <c r="W382">
        <f t="shared" ca="1" si="57"/>
        <v>2.6525198938992041E-3</v>
      </c>
    </row>
    <row r="383" spans="1:23" x14ac:dyDescent="0.25">
      <c r="A383">
        <f t="shared" si="50"/>
        <v>378</v>
      </c>
      <c r="B383">
        <f t="shared" ca="1" si="58"/>
        <v>5</v>
      </c>
      <c r="C383">
        <f t="shared" ca="1" si="58"/>
        <v>2</v>
      </c>
      <c r="D383">
        <f t="shared" ca="1" si="58"/>
        <v>2</v>
      </c>
      <c r="E383">
        <f t="shared" ca="1" si="58"/>
        <v>4</v>
      </c>
      <c r="F383">
        <f t="shared" ca="1" si="58"/>
        <v>6</v>
      </c>
      <c r="H383" s="1">
        <f t="shared" ca="1" si="51"/>
        <v>1</v>
      </c>
      <c r="I383" s="1"/>
      <c r="K383">
        <f ca="1">COUNTIF($H$6:$H383,K$5)</f>
        <v>153</v>
      </c>
      <c r="L383">
        <f ca="1">COUNTIF($H$6:$H383,L$5)</f>
        <v>148</v>
      </c>
      <c r="M383">
        <f ca="1">COUNTIF($H$6:$H383,M$5)</f>
        <v>65</v>
      </c>
      <c r="N383">
        <f ca="1">COUNTIF($H$6:$H383,N$5)</f>
        <v>11</v>
      </c>
      <c r="O383">
        <f ca="1">COUNTIF($H$6:$H383,O$5)</f>
        <v>0</v>
      </c>
      <c r="P383">
        <f ca="1">COUNTIF($H$6:$H383,P$5)</f>
        <v>1</v>
      </c>
      <c r="R383">
        <f t="shared" ca="1" si="52"/>
        <v>0.40476190476190477</v>
      </c>
      <c r="S383">
        <f t="shared" ca="1" si="53"/>
        <v>0.39153439153439151</v>
      </c>
      <c r="T383">
        <f t="shared" ca="1" si="54"/>
        <v>0.17195767195767195</v>
      </c>
      <c r="U383">
        <f t="shared" ca="1" si="55"/>
        <v>2.9100529100529099E-2</v>
      </c>
      <c r="V383">
        <f t="shared" ca="1" si="56"/>
        <v>0</v>
      </c>
      <c r="W383">
        <f t="shared" ca="1" si="57"/>
        <v>2.6455026455026454E-3</v>
      </c>
    </row>
    <row r="384" spans="1:23" x14ac:dyDescent="0.25">
      <c r="A384">
        <f t="shared" si="50"/>
        <v>379</v>
      </c>
      <c r="B384">
        <f t="shared" ca="1" si="58"/>
        <v>3</v>
      </c>
      <c r="C384">
        <f t="shared" ca="1" si="58"/>
        <v>5</v>
      </c>
      <c r="D384">
        <f t="shared" ca="1" si="58"/>
        <v>5</v>
      </c>
      <c r="E384">
        <f t="shared" ca="1" si="58"/>
        <v>2</v>
      </c>
      <c r="F384">
        <f t="shared" ca="1" si="58"/>
        <v>5</v>
      </c>
      <c r="H384" s="1">
        <f t="shared" ca="1" si="51"/>
        <v>0</v>
      </c>
      <c r="I384" s="1"/>
      <c r="K384">
        <f ca="1">COUNTIF($H$6:$H384,K$5)</f>
        <v>154</v>
      </c>
      <c r="L384">
        <f ca="1">COUNTIF($H$6:$H384,L$5)</f>
        <v>148</v>
      </c>
      <c r="M384">
        <f ca="1">COUNTIF($H$6:$H384,M$5)</f>
        <v>65</v>
      </c>
      <c r="N384">
        <f ca="1">COUNTIF($H$6:$H384,N$5)</f>
        <v>11</v>
      </c>
      <c r="O384">
        <f ca="1">COUNTIF($H$6:$H384,O$5)</f>
        <v>0</v>
      </c>
      <c r="P384">
        <f ca="1">COUNTIF($H$6:$H384,P$5)</f>
        <v>1</v>
      </c>
      <c r="R384">
        <f t="shared" ca="1" si="52"/>
        <v>0.40633245382585753</v>
      </c>
      <c r="S384">
        <f t="shared" ca="1" si="53"/>
        <v>0.39050131926121373</v>
      </c>
      <c r="T384">
        <f t="shared" ca="1" si="54"/>
        <v>0.17150395778364116</v>
      </c>
      <c r="U384">
        <f t="shared" ca="1" si="55"/>
        <v>2.9023746701846966E-2</v>
      </c>
      <c r="V384">
        <f t="shared" ca="1" si="56"/>
        <v>0</v>
      </c>
      <c r="W384">
        <f t="shared" ca="1" si="57"/>
        <v>2.6385224274406332E-3</v>
      </c>
    </row>
    <row r="385" spans="1:23" x14ac:dyDescent="0.25">
      <c r="A385">
        <f t="shared" si="50"/>
        <v>380</v>
      </c>
      <c r="B385">
        <f t="shared" ca="1" si="58"/>
        <v>3</v>
      </c>
      <c r="C385">
        <f t="shared" ca="1" si="58"/>
        <v>2</v>
      </c>
      <c r="D385">
        <f t="shared" ca="1" si="58"/>
        <v>2</v>
      </c>
      <c r="E385">
        <f t="shared" ca="1" si="58"/>
        <v>4</v>
      </c>
      <c r="F385">
        <f t="shared" ca="1" si="58"/>
        <v>3</v>
      </c>
      <c r="H385" s="1">
        <f t="shared" ca="1" si="51"/>
        <v>0</v>
      </c>
      <c r="I385" s="1"/>
      <c r="K385">
        <f ca="1">COUNTIF($H$6:$H385,K$5)</f>
        <v>155</v>
      </c>
      <c r="L385">
        <f ca="1">COUNTIF($H$6:$H385,L$5)</f>
        <v>148</v>
      </c>
      <c r="M385">
        <f ca="1">COUNTIF($H$6:$H385,M$5)</f>
        <v>65</v>
      </c>
      <c r="N385">
        <f ca="1">COUNTIF($H$6:$H385,N$5)</f>
        <v>11</v>
      </c>
      <c r="O385">
        <f ca="1">COUNTIF($H$6:$H385,O$5)</f>
        <v>0</v>
      </c>
      <c r="P385">
        <f ca="1">COUNTIF($H$6:$H385,P$5)</f>
        <v>1</v>
      </c>
      <c r="R385">
        <f t="shared" ca="1" si="52"/>
        <v>0.40789473684210525</v>
      </c>
      <c r="S385">
        <f t="shared" ca="1" si="53"/>
        <v>0.38947368421052631</v>
      </c>
      <c r="T385">
        <f t="shared" ca="1" si="54"/>
        <v>0.17105263157894737</v>
      </c>
      <c r="U385">
        <f t="shared" ca="1" si="55"/>
        <v>2.8947368421052631E-2</v>
      </c>
      <c r="V385">
        <f t="shared" ca="1" si="56"/>
        <v>0</v>
      </c>
      <c r="W385">
        <f t="shared" ca="1" si="57"/>
        <v>2.631578947368421E-3</v>
      </c>
    </row>
    <row r="386" spans="1:23" x14ac:dyDescent="0.25">
      <c r="A386">
        <f t="shared" si="50"/>
        <v>381</v>
      </c>
      <c r="B386">
        <f t="shared" ca="1" si="58"/>
        <v>4</v>
      </c>
      <c r="C386">
        <f t="shared" ca="1" si="58"/>
        <v>4</v>
      </c>
      <c r="D386">
        <f t="shared" ca="1" si="58"/>
        <v>3</v>
      </c>
      <c r="E386">
        <f t="shared" ca="1" si="58"/>
        <v>3</v>
      </c>
      <c r="F386">
        <f t="shared" ca="1" si="58"/>
        <v>5</v>
      </c>
      <c r="H386" s="1">
        <f t="shared" ca="1" si="51"/>
        <v>0</v>
      </c>
      <c r="I386" s="1"/>
      <c r="K386">
        <f ca="1">COUNTIF($H$6:$H386,K$5)</f>
        <v>156</v>
      </c>
      <c r="L386">
        <f ca="1">COUNTIF($H$6:$H386,L$5)</f>
        <v>148</v>
      </c>
      <c r="M386">
        <f ca="1">COUNTIF($H$6:$H386,M$5)</f>
        <v>65</v>
      </c>
      <c r="N386">
        <f ca="1">COUNTIF($H$6:$H386,N$5)</f>
        <v>11</v>
      </c>
      <c r="O386">
        <f ca="1">COUNTIF($H$6:$H386,O$5)</f>
        <v>0</v>
      </c>
      <c r="P386">
        <f ca="1">COUNTIF($H$6:$H386,P$5)</f>
        <v>1</v>
      </c>
      <c r="R386">
        <f t="shared" ca="1" si="52"/>
        <v>0.40944881889763779</v>
      </c>
      <c r="S386">
        <f t="shared" ca="1" si="53"/>
        <v>0.3884514435695538</v>
      </c>
      <c r="T386">
        <f t="shared" ca="1" si="54"/>
        <v>0.17060367454068243</v>
      </c>
      <c r="U386">
        <f t="shared" ca="1" si="55"/>
        <v>2.8871391076115485E-2</v>
      </c>
      <c r="V386">
        <f t="shared" ca="1" si="56"/>
        <v>0</v>
      </c>
      <c r="W386">
        <f t="shared" ca="1" si="57"/>
        <v>2.6246719160104987E-3</v>
      </c>
    </row>
    <row r="387" spans="1:23" x14ac:dyDescent="0.25">
      <c r="A387">
        <f t="shared" si="50"/>
        <v>382</v>
      </c>
      <c r="B387">
        <f t="shared" ca="1" si="58"/>
        <v>2</v>
      </c>
      <c r="C387">
        <f t="shared" ca="1" si="58"/>
        <v>2</v>
      </c>
      <c r="D387">
        <f t="shared" ca="1" si="58"/>
        <v>4</v>
      </c>
      <c r="E387">
        <f t="shared" ca="1" si="58"/>
        <v>2</v>
      </c>
      <c r="F387">
        <f t="shared" ca="1" si="58"/>
        <v>2</v>
      </c>
      <c r="H387" s="1">
        <f t="shared" ca="1" si="51"/>
        <v>0</v>
      </c>
      <c r="I387" s="1"/>
      <c r="K387">
        <f ca="1">COUNTIF($H$6:$H387,K$5)</f>
        <v>157</v>
      </c>
      <c r="L387">
        <f ca="1">COUNTIF($H$6:$H387,L$5)</f>
        <v>148</v>
      </c>
      <c r="M387">
        <f ca="1">COUNTIF($H$6:$H387,M$5)</f>
        <v>65</v>
      </c>
      <c r="N387">
        <f ca="1">COUNTIF($H$6:$H387,N$5)</f>
        <v>11</v>
      </c>
      <c r="O387">
        <f ca="1">COUNTIF($H$6:$H387,O$5)</f>
        <v>0</v>
      </c>
      <c r="P387">
        <f ca="1">COUNTIF($H$6:$H387,P$5)</f>
        <v>1</v>
      </c>
      <c r="R387">
        <f t="shared" ca="1" si="52"/>
        <v>0.41099476439790578</v>
      </c>
      <c r="S387">
        <f t="shared" ca="1" si="53"/>
        <v>0.38743455497382201</v>
      </c>
      <c r="T387">
        <f t="shared" ca="1" si="54"/>
        <v>0.17015706806282724</v>
      </c>
      <c r="U387">
        <f t="shared" ca="1" si="55"/>
        <v>2.8795811518324606E-2</v>
      </c>
      <c r="V387">
        <f t="shared" ca="1" si="56"/>
        <v>0</v>
      </c>
      <c r="W387">
        <f t="shared" ca="1" si="57"/>
        <v>2.617801047120419E-3</v>
      </c>
    </row>
    <row r="388" spans="1:23" x14ac:dyDescent="0.25">
      <c r="A388">
        <f t="shared" si="50"/>
        <v>383</v>
      </c>
      <c r="B388">
        <f t="shared" ca="1" si="58"/>
        <v>1</v>
      </c>
      <c r="C388">
        <f t="shared" ca="1" si="58"/>
        <v>4</v>
      </c>
      <c r="D388">
        <f t="shared" ca="1" si="58"/>
        <v>6</v>
      </c>
      <c r="E388">
        <f t="shared" ca="1" si="58"/>
        <v>4</v>
      </c>
      <c r="F388">
        <f t="shared" ca="1" si="58"/>
        <v>2</v>
      </c>
      <c r="H388" s="1">
        <f t="shared" ca="1" si="51"/>
        <v>1</v>
      </c>
      <c r="I388" s="1"/>
      <c r="K388">
        <f ca="1">COUNTIF($H$6:$H388,K$5)</f>
        <v>157</v>
      </c>
      <c r="L388">
        <f ca="1">COUNTIF($H$6:$H388,L$5)</f>
        <v>149</v>
      </c>
      <c r="M388">
        <f ca="1">COUNTIF($H$6:$H388,M$5)</f>
        <v>65</v>
      </c>
      <c r="N388">
        <f ca="1">COUNTIF($H$6:$H388,N$5)</f>
        <v>11</v>
      </c>
      <c r="O388">
        <f ca="1">COUNTIF($H$6:$H388,O$5)</f>
        <v>0</v>
      </c>
      <c r="P388">
        <f ca="1">COUNTIF($H$6:$H388,P$5)</f>
        <v>1</v>
      </c>
      <c r="R388">
        <f t="shared" ca="1" si="52"/>
        <v>0.40992167101827676</v>
      </c>
      <c r="S388">
        <f t="shared" ca="1" si="53"/>
        <v>0.38903394255874674</v>
      </c>
      <c r="T388">
        <f t="shared" ca="1" si="54"/>
        <v>0.16971279373368145</v>
      </c>
      <c r="U388">
        <f t="shared" ca="1" si="55"/>
        <v>2.8720626631853787E-2</v>
      </c>
      <c r="V388">
        <f t="shared" ca="1" si="56"/>
        <v>0</v>
      </c>
      <c r="W388">
        <f t="shared" ca="1" si="57"/>
        <v>2.6109660574412533E-3</v>
      </c>
    </row>
    <row r="389" spans="1:23" x14ac:dyDescent="0.25">
      <c r="A389">
        <f t="shared" si="50"/>
        <v>384</v>
      </c>
      <c r="B389">
        <f t="shared" ca="1" si="58"/>
        <v>5</v>
      </c>
      <c r="C389">
        <f t="shared" ca="1" si="58"/>
        <v>6</v>
      </c>
      <c r="D389">
        <f t="shared" ca="1" si="58"/>
        <v>3</v>
      </c>
      <c r="E389">
        <f t="shared" ca="1" si="58"/>
        <v>2</v>
      </c>
      <c r="F389">
        <f t="shared" ca="1" si="58"/>
        <v>5</v>
      </c>
      <c r="H389" s="1">
        <f t="shared" ca="1" si="51"/>
        <v>1</v>
      </c>
      <c r="I389" s="1"/>
      <c r="K389">
        <f ca="1">COUNTIF($H$6:$H389,K$5)</f>
        <v>157</v>
      </c>
      <c r="L389">
        <f ca="1">COUNTIF($H$6:$H389,L$5)</f>
        <v>150</v>
      </c>
      <c r="M389">
        <f ca="1">COUNTIF($H$6:$H389,M$5)</f>
        <v>65</v>
      </c>
      <c r="N389">
        <f ca="1">COUNTIF($H$6:$H389,N$5)</f>
        <v>11</v>
      </c>
      <c r="O389">
        <f ca="1">COUNTIF($H$6:$H389,O$5)</f>
        <v>0</v>
      </c>
      <c r="P389">
        <f ca="1">COUNTIF($H$6:$H389,P$5)</f>
        <v>1</v>
      </c>
      <c r="R389">
        <f t="shared" ca="1" si="52"/>
        <v>0.40885416666666669</v>
      </c>
      <c r="S389">
        <f t="shared" ca="1" si="53"/>
        <v>0.390625</v>
      </c>
      <c r="T389">
        <f t="shared" ca="1" si="54"/>
        <v>0.16927083333333334</v>
      </c>
      <c r="U389">
        <f t="shared" ca="1" si="55"/>
        <v>2.8645833333333332E-2</v>
      </c>
      <c r="V389">
        <f t="shared" ca="1" si="56"/>
        <v>0</v>
      </c>
      <c r="W389">
        <f t="shared" ca="1" si="57"/>
        <v>2.6041666666666665E-3</v>
      </c>
    </row>
    <row r="390" spans="1:23" x14ac:dyDescent="0.25">
      <c r="A390">
        <f t="shared" si="50"/>
        <v>385</v>
      </c>
      <c r="B390">
        <f t="shared" ca="1" si="58"/>
        <v>6</v>
      </c>
      <c r="C390">
        <f t="shared" ca="1" si="58"/>
        <v>6</v>
      </c>
      <c r="D390">
        <f t="shared" ca="1" si="58"/>
        <v>2</v>
      </c>
      <c r="E390">
        <f t="shared" ca="1" si="58"/>
        <v>5</v>
      </c>
      <c r="F390">
        <f t="shared" ca="1" si="58"/>
        <v>3</v>
      </c>
      <c r="H390" s="1">
        <f t="shared" ca="1" si="51"/>
        <v>2</v>
      </c>
      <c r="I390" s="1"/>
      <c r="K390">
        <f ca="1">COUNTIF($H$6:$H390,K$5)</f>
        <v>157</v>
      </c>
      <c r="L390">
        <f ca="1">COUNTIF($H$6:$H390,L$5)</f>
        <v>150</v>
      </c>
      <c r="M390">
        <f ca="1">COUNTIF($H$6:$H390,M$5)</f>
        <v>66</v>
      </c>
      <c r="N390">
        <f ca="1">COUNTIF($H$6:$H390,N$5)</f>
        <v>11</v>
      </c>
      <c r="O390">
        <f ca="1">COUNTIF($H$6:$H390,O$5)</f>
        <v>0</v>
      </c>
      <c r="P390">
        <f ca="1">COUNTIF($H$6:$H390,P$5)</f>
        <v>1</v>
      </c>
      <c r="R390">
        <f t="shared" ca="1" si="52"/>
        <v>0.40779220779220782</v>
      </c>
      <c r="S390">
        <f t="shared" ca="1" si="53"/>
        <v>0.38961038961038963</v>
      </c>
      <c r="T390">
        <f t="shared" ca="1" si="54"/>
        <v>0.17142857142857143</v>
      </c>
      <c r="U390">
        <f t="shared" ca="1" si="55"/>
        <v>2.8571428571428571E-2</v>
      </c>
      <c r="V390">
        <f t="shared" ca="1" si="56"/>
        <v>0</v>
      </c>
      <c r="W390">
        <f t="shared" ca="1" si="57"/>
        <v>2.5974025974025974E-3</v>
      </c>
    </row>
    <row r="391" spans="1:23" x14ac:dyDescent="0.25">
      <c r="A391">
        <f t="shared" si="50"/>
        <v>386</v>
      </c>
      <c r="B391">
        <f t="shared" ref="B391:F441" ca="1" si="59">RANDBETWEEN(1,6)</f>
        <v>4</v>
      </c>
      <c r="C391">
        <f t="shared" ca="1" si="59"/>
        <v>4</v>
      </c>
      <c r="D391">
        <f t="shared" ca="1" si="59"/>
        <v>4</v>
      </c>
      <c r="E391">
        <f t="shared" ca="1" si="59"/>
        <v>1</v>
      </c>
      <c r="F391">
        <f t="shared" ca="1" si="59"/>
        <v>5</v>
      </c>
      <c r="H391" s="1">
        <f t="shared" ca="1" si="51"/>
        <v>0</v>
      </c>
      <c r="I391" s="1"/>
      <c r="K391">
        <f ca="1">COUNTIF($H$6:$H391,K$5)</f>
        <v>158</v>
      </c>
      <c r="L391">
        <f ca="1">COUNTIF($H$6:$H391,L$5)</f>
        <v>150</v>
      </c>
      <c r="M391">
        <f ca="1">COUNTIF($H$6:$H391,M$5)</f>
        <v>66</v>
      </c>
      <c r="N391">
        <f ca="1">COUNTIF($H$6:$H391,N$5)</f>
        <v>11</v>
      </c>
      <c r="O391">
        <f ca="1">COUNTIF($H$6:$H391,O$5)</f>
        <v>0</v>
      </c>
      <c r="P391">
        <f ca="1">COUNTIF($H$6:$H391,P$5)</f>
        <v>1</v>
      </c>
      <c r="R391">
        <f t="shared" ca="1" si="52"/>
        <v>0.40932642487046633</v>
      </c>
      <c r="S391">
        <f t="shared" ca="1" si="53"/>
        <v>0.38860103626943004</v>
      </c>
      <c r="T391">
        <f t="shared" ca="1" si="54"/>
        <v>0.17098445595854922</v>
      </c>
      <c r="U391">
        <f t="shared" ca="1" si="55"/>
        <v>2.8497409326424871E-2</v>
      </c>
      <c r="V391">
        <f t="shared" ca="1" si="56"/>
        <v>0</v>
      </c>
      <c r="W391">
        <f t="shared" ca="1" si="57"/>
        <v>2.5906735751295338E-3</v>
      </c>
    </row>
    <row r="392" spans="1:23" x14ac:dyDescent="0.25">
      <c r="A392">
        <f t="shared" ref="A392:A455" si="60">A391+1</f>
        <v>387</v>
      </c>
      <c r="B392">
        <f t="shared" ca="1" si="59"/>
        <v>4</v>
      </c>
      <c r="C392">
        <f t="shared" ca="1" si="59"/>
        <v>5</v>
      </c>
      <c r="D392">
        <f t="shared" ca="1" si="59"/>
        <v>2</v>
      </c>
      <c r="E392">
        <f t="shared" ca="1" si="59"/>
        <v>4</v>
      </c>
      <c r="F392">
        <f t="shared" ca="1" si="59"/>
        <v>5</v>
      </c>
      <c r="H392" s="1">
        <f t="shared" ref="H392:H455" ca="1" si="61">COUNTIF(B392:F392,6)</f>
        <v>0</v>
      </c>
      <c r="I392" s="1"/>
      <c r="K392">
        <f ca="1">COUNTIF($H$6:$H392,K$5)</f>
        <v>159</v>
      </c>
      <c r="L392">
        <f ca="1">COUNTIF($H$6:$H392,L$5)</f>
        <v>150</v>
      </c>
      <c r="M392">
        <f ca="1">COUNTIF($H$6:$H392,M$5)</f>
        <v>66</v>
      </c>
      <c r="N392">
        <f ca="1">COUNTIF($H$6:$H392,N$5)</f>
        <v>11</v>
      </c>
      <c r="O392">
        <f ca="1">COUNTIF($H$6:$H392,O$5)</f>
        <v>0</v>
      </c>
      <c r="P392">
        <f ca="1">COUNTIF($H$6:$H392,P$5)</f>
        <v>1</v>
      </c>
      <c r="R392">
        <f t="shared" ref="R392:R455" ca="1" si="62">K392/$A392</f>
        <v>0.41085271317829458</v>
      </c>
      <c r="S392">
        <f t="shared" ref="S392:S455" ca="1" si="63">L392/$A392</f>
        <v>0.38759689922480622</v>
      </c>
      <c r="T392">
        <f t="shared" ref="T392:T455" ca="1" si="64">M392/$A392</f>
        <v>0.17054263565891473</v>
      </c>
      <c r="U392">
        <f t="shared" ref="U392:U455" ca="1" si="65">N392/$A392</f>
        <v>2.8423772609819122E-2</v>
      </c>
      <c r="V392">
        <f t="shared" ref="V392:V455" ca="1" si="66">O392/$A392</f>
        <v>0</v>
      </c>
      <c r="W392">
        <f t="shared" ref="W392:W455" ca="1" si="67">P392/$A392</f>
        <v>2.5839793281653748E-3</v>
      </c>
    </row>
    <row r="393" spans="1:23" x14ac:dyDescent="0.25">
      <c r="A393">
        <f t="shared" si="60"/>
        <v>388</v>
      </c>
      <c r="B393">
        <f t="shared" ca="1" si="59"/>
        <v>3</v>
      </c>
      <c r="C393">
        <f t="shared" ca="1" si="59"/>
        <v>4</v>
      </c>
      <c r="D393">
        <f t="shared" ca="1" si="59"/>
        <v>6</v>
      </c>
      <c r="E393">
        <f t="shared" ca="1" si="59"/>
        <v>5</v>
      </c>
      <c r="F393">
        <f t="shared" ca="1" si="59"/>
        <v>5</v>
      </c>
      <c r="H393" s="1">
        <f t="shared" ca="1" si="61"/>
        <v>1</v>
      </c>
      <c r="I393" s="1"/>
      <c r="K393">
        <f ca="1">COUNTIF($H$6:$H393,K$5)</f>
        <v>159</v>
      </c>
      <c r="L393">
        <f ca="1">COUNTIF($H$6:$H393,L$5)</f>
        <v>151</v>
      </c>
      <c r="M393">
        <f ca="1">COUNTIF($H$6:$H393,M$5)</f>
        <v>66</v>
      </c>
      <c r="N393">
        <f ca="1">COUNTIF($H$6:$H393,N$5)</f>
        <v>11</v>
      </c>
      <c r="O393">
        <f ca="1">COUNTIF($H$6:$H393,O$5)</f>
        <v>0</v>
      </c>
      <c r="P393">
        <f ca="1">COUNTIF($H$6:$H393,P$5)</f>
        <v>1</v>
      </c>
      <c r="R393">
        <f t="shared" ca="1" si="62"/>
        <v>0.40979381443298968</v>
      </c>
      <c r="S393">
        <f t="shared" ca="1" si="63"/>
        <v>0.38917525773195877</v>
      </c>
      <c r="T393">
        <f t="shared" ca="1" si="64"/>
        <v>0.17010309278350516</v>
      </c>
      <c r="U393">
        <f t="shared" ca="1" si="65"/>
        <v>2.8350515463917526E-2</v>
      </c>
      <c r="V393">
        <f t="shared" ca="1" si="66"/>
        <v>0</v>
      </c>
      <c r="W393">
        <f t="shared" ca="1" si="67"/>
        <v>2.5773195876288659E-3</v>
      </c>
    </row>
    <row r="394" spans="1:23" x14ac:dyDescent="0.25">
      <c r="A394">
        <f t="shared" si="60"/>
        <v>389</v>
      </c>
      <c r="B394">
        <f t="shared" ca="1" si="59"/>
        <v>3</v>
      </c>
      <c r="C394">
        <f t="shared" ca="1" si="59"/>
        <v>2</v>
      </c>
      <c r="D394">
        <f t="shared" ca="1" si="59"/>
        <v>1</v>
      </c>
      <c r="E394">
        <f t="shared" ca="1" si="59"/>
        <v>4</v>
      </c>
      <c r="F394">
        <f t="shared" ca="1" si="59"/>
        <v>6</v>
      </c>
      <c r="H394" s="1">
        <f t="shared" ca="1" si="61"/>
        <v>1</v>
      </c>
      <c r="I394" s="1"/>
      <c r="K394">
        <f ca="1">COUNTIF($H$6:$H394,K$5)</f>
        <v>159</v>
      </c>
      <c r="L394">
        <f ca="1">COUNTIF($H$6:$H394,L$5)</f>
        <v>152</v>
      </c>
      <c r="M394">
        <f ca="1">COUNTIF($H$6:$H394,M$5)</f>
        <v>66</v>
      </c>
      <c r="N394">
        <f ca="1">COUNTIF($H$6:$H394,N$5)</f>
        <v>11</v>
      </c>
      <c r="O394">
        <f ca="1">COUNTIF($H$6:$H394,O$5)</f>
        <v>0</v>
      </c>
      <c r="P394">
        <f ca="1">COUNTIF($H$6:$H394,P$5)</f>
        <v>1</v>
      </c>
      <c r="R394">
        <f t="shared" ca="1" si="62"/>
        <v>0.40874035989717222</v>
      </c>
      <c r="S394">
        <f t="shared" ca="1" si="63"/>
        <v>0.39074550128534702</v>
      </c>
      <c r="T394">
        <f t="shared" ca="1" si="64"/>
        <v>0.16966580976863754</v>
      </c>
      <c r="U394">
        <f t="shared" ca="1" si="65"/>
        <v>2.8277634961439587E-2</v>
      </c>
      <c r="V394">
        <f t="shared" ca="1" si="66"/>
        <v>0</v>
      </c>
      <c r="W394">
        <f t="shared" ca="1" si="67"/>
        <v>2.5706940874035988E-3</v>
      </c>
    </row>
    <row r="395" spans="1:23" x14ac:dyDescent="0.25">
      <c r="A395">
        <f t="shared" si="60"/>
        <v>390</v>
      </c>
      <c r="B395">
        <f t="shared" ca="1" si="59"/>
        <v>4</v>
      </c>
      <c r="C395">
        <f t="shared" ca="1" si="59"/>
        <v>4</v>
      </c>
      <c r="D395">
        <f t="shared" ca="1" si="59"/>
        <v>4</v>
      </c>
      <c r="E395">
        <f t="shared" ca="1" si="59"/>
        <v>1</v>
      </c>
      <c r="F395">
        <f t="shared" ca="1" si="59"/>
        <v>6</v>
      </c>
      <c r="H395" s="1">
        <f t="shared" ca="1" si="61"/>
        <v>1</v>
      </c>
      <c r="I395" s="1"/>
      <c r="K395">
        <f ca="1">COUNTIF($H$6:$H395,K$5)</f>
        <v>159</v>
      </c>
      <c r="L395">
        <f ca="1">COUNTIF($H$6:$H395,L$5)</f>
        <v>153</v>
      </c>
      <c r="M395">
        <f ca="1">COUNTIF($H$6:$H395,M$5)</f>
        <v>66</v>
      </c>
      <c r="N395">
        <f ca="1">COUNTIF($H$6:$H395,N$5)</f>
        <v>11</v>
      </c>
      <c r="O395">
        <f ca="1">COUNTIF($H$6:$H395,O$5)</f>
        <v>0</v>
      </c>
      <c r="P395">
        <f ca="1">COUNTIF($H$6:$H395,P$5)</f>
        <v>1</v>
      </c>
      <c r="R395">
        <f t="shared" ca="1" si="62"/>
        <v>0.40769230769230769</v>
      </c>
      <c r="S395">
        <f t="shared" ca="1" si="63"/>
        <v>0.3923076923076923</v>
      </c>
      <c r="T395">
        <f t="shared" ca="1" si="64"/>
        <v>0.16923076923076924</v>
      </c>
      <c r="U395">
        <f t="shared" ca="1" si="65"/>
        <v>2.8205128205128206E-2</v>
      </c>
      <c r="V395">
        <f t="shared" ca="1" si="66"/>
        <v>0</v>
      </c>
      <c r="W395">
        <f t="shared" ca="1" si="67"/>
        <v>2.5641025641025641E-3</v>
      </c>
    </row>
    <row r="396" spans="1:23" x14ac:dyDescent="0.25">
      <c r="A396">
        <f t="shared" si="60"/>
        <v>391</v>
      </c>
      <c r="B396">
        <f t="shared" ca="1" si="59"/>
        <v>5</v>
      </c>
      <c r="C396">
        <f t="shared" ca="1" si="59"/>
        <v>4</v>
      </c>
      <c r="D396">
        <f t="shared" ca="1" si="59"/>
        <v>4</v>
      </c>
      <c r="E396">
        <f t="shared" ca="1" si="59"/>
        <v>5</v>
      </c>
      <c r="F396">
        <f t="shared" ca="1" si="59"/>
        <v>5</v>
      </c>
      <c r="H396" s="1">
        <f t="shared" ca="1" si="61"/>
        <v>0</v>
      </c>
      <c r="I396" s="1"/>
      <c r="K396">
        <f ca="1">COUNTIF($H$6:$H396,K$5)</f>
        <v>160</v>
      </c>
      <c r="L396">
        <f ca="1">COUNTIF($H$6:$H396,L$5)</f>
        <v>153</v>
      </c>
      <c r="M396">
        <f ca="1">COUNTIF($H$6:$H396,M$5)</f>
        <v>66</v>
      </c>
      <c r="N396">
        <f ca="1">COUNTIF($H$6:$H396,N$5)</f>
        <v>11</v>
      </c>
      <c r="O396">
        <f ca="1">COUNTIF($H$6:$H396,O$5)</f>
        <v>0</v>
      </c>
      <c r="P396">
        <f ca="1">COUNTIF($H$6:$H396,P$5)</f>
        <v>1</v>
      </c>
      <c r="R396">
        <f t="shared" ca="1" si="62"/>
        <v>0.40920716112531969</v>
      </c>
      <c r="S396">
        <f t="shared" ca="1" si="63"/>
        <v>0.39130434782608697</v>
      </c>
      <c r="T396">
        <f t="shared" ca="1" si="64"/>
        <v>0.16879795396419436</v>
      </c>
      <c r="U396">
        <f t="shared" ca="1" si="65"/>
        <v>2.8132992327365727E-2</v>
      </c>
      <c r="V396">
        <f t="shared" ca="1" si="66"/>
        <v>0</v>
      </c>
      <c r="W396">
        <f t="shared" ca="1" si="67"/>
        <v>2.5575447570332483E-3</v>
      </c>
    </row>
    <row r="397" spans="1:23" x14ac:dyDescent="0.25">
      <c r="A397">
        <f t="shared" si="60"/>
        <v>392</v>
      </c>
      <c r="B397">
        <f t="shared" ca="1" si="59"/>
        <v>6</v>
      </c>
      <c r="C397">
        <f t="shared" ca="1" si="59"/>
        <v>1</v>
      </c>
      <c r="D397">
        <f t="shared" ca="1" si="59"/>
        <v>5</v>
      </c>
      <c r="E397">
        <f t="shared" ca="1" si="59"/>
        <v>5</v>
      </c>
      <c r="F397">
        <f t="shared" ca="1" si="59"/>
        <v>4</v>
      </c>
      <c r="H397" s="1">
        <f t="shared" ca="1" si="61"/>
        <v>1</v>
      </c>
      <c r="I397" s="1"/>
      <c r="K397">
        <f ca="1">COUNTIF($H$6:$H397,K$5)</f>
        <v>160</v>
      </c>
      <c r="L397">
        <f ca="1">COUNTIF($H$6:$H397,L$5)</f>
        <v>154</v>
      </c>
      <c r="M397">
        <f ca="1">COUNTIF($H$6:$H397,M$5)</f>
        <v>66</v>
      </c>
      <c r="N397">
        <f ca="1">COUNTIF($H$6:$H397,N$5)</f>
        <v>11</v>
      </c>
      <c r="O397">
        <f ca="1">COUNTIF($H$6:$H397,O$5)</f>
        <v>0</v>
      </c>
      <c r="P397">
        <f ca="1">COUNTIF($H$6:$H397,P$5)</f>
        <v>1</v>
      </c>
      <c r="R397">
        <f t="shared" ca="1" si="62"/>
        <v>0.40816326530612246</v>
      </c>
      <c r="S397">
        <f t="shared" ca="1" si="63"/>
        <v>0.39285714285714285</v>
      </c>
      <c r="T397">
        <f t="shared" ca="1" si="64"/>
        <v>0.1683673469387755</v>
      </c>
      <c r="U397">
        <f t="shared" ca="1" si="65"/>
        <v>2.8061224489795918E-2</v>
      </c>
      <c r="V397">
        <f t="shared" ca="1" si="66"/>
        <v>0</v>
      </c>
      <c r="W397">
        <f t="shared" ca="1" si="67"/>
        <v>2.5510204081632651E-3</v>
      </c>
    </row>
    <row r="398" spans="1:23" x14ac:dyDescent="0.25">
      <c r="A398">
        <f t="shared" si="60"/>
        <v>393</v>
      </c>
      <c r="B398">
        <f t="shared" ca="1" si="59"/>
        <v>6</v>
      </c>
      <c r="C398">
        <f t="shared" ca="1" si="59"/>
        <v>4</v>
      </c>
      <c r="D398">
        <f t="shared" ca="1" si="59"/>
        <v>5</v>
      </c>
      <c r="E398">
        <f t="shared" ca="1" si="59"/>
        <v>6</v>
      </c>
      <c r="F398">
        <f t="shared" ca="1" si="59"/>
        <v>2</v>
      </c>
      <c r="H398" s="1">
        <f t="shared" ca="1" si="61"/>
        <v>2</v>
      </c>
      <c r="I398" s="1"/>
      <c r="K398">
        <f ca="1">COUNTIF($H$6:$H398,K$5)</f>
        <v>160</v>
      </c>
      <c r="L398">
        <f ca="1">COUNTIF($H$6:$H398,L$5)</f>
        <v>154</v>
      </c>
      <c r="M398">
        <f ca="1">COUNTIF($H$6:$H398,M$5)</f>
        <v>67</v>
      </c>
      <c r="N398">
        <f ca="1">COUNTIF($H$6:$H398,N$5)</f>
        <v>11</v>
      </c>
      <c r="O398">
        <f ca="1">COUNTIF($H$6:$H398,O$5)</f>
        <v>0</v>
      </c>
      <c r="P398">
        <f ca="1">COUNTIF($H$6:$H398,P$5)</f>
        <v>1</v>
      </c>
      <c r="R398">
        <f t="shared" ca="1" si="62"/>
        <v>0.40712468193384221</v>
      </c>
      <c r="S398">
        <f t="shared" ca="1" si="63"/>
        <v>0.39185750636132316</v>
      </c>
      <c r="T398">
        <f t="shared" ca="1" si="64"/>
        <v>0.17048346055979643</v>
      </c>
      <c r="U398">
        <f t="shared" ca="1" si="65"/>
        <v>2.7989821882951654E-2</v>
      </c>
      <c r="V398">
        <f t="shared" ca="1" si="66"/>
        <v>0</v>
      </c>
      <c r="W398">
        <f t="shared" ca="1" si="67"/>
        <v>2.5445292620865142E-3</v>
      </c>
    </row>
    <row r="399" spans="1:23" x14ac:dyDescent="0.25">
      <c r="A399">
        <f t="shared" si="60"/>
        <v>394</v>
      </c>
      <c r="B399">
        <f t="shared" ca="1" si="59"/>
        <v>6</v>
      </c>
      <c r="C399">
        <f t="shared" ca="1" si="59"/>
        <v>1</v>
      </c>
      <c r="D399">
        <f t="shared" ca="1" si="59"/>
        <v>3</v>
      </c>
      <c r="E399">
        <f t="shared" ca="1" si="59"/>
        <v>1</v>
      </c>
      <c r="F399">
        <f t="shared" ca="1" si="59"/>
        <v>4</v>
      </c>
      <c r="H399" s="1">
        <f t="shared" ca="1" si="61"/>
        <v>1</v>
      </c>
      <c r="I399" s="1"/>
      <c r="K399">
        <f ca="1">COUNTIF($H$6:$H399,K$5)</f>
        <v>160</v>
      </c>
      <c r="L399">
        <f ca="1">COUNTIF($H$6:$H399,L$5)</f>
        <v>155</v>
      </c>
      <c r="M399">
        <f ca="1">COUNTIF($H$6:$H399,M$5)</f>
        <v>67</v>
      </c>
      <c r="N399">
        <f ca="1">COUNTIF($H$6:$H399,N$5)</f>
        <v>11</v>
      </c>
      <c r="O399">
        <f ca="1">COUNTIF($H$6:$H399,O$5)</f>
        <v>0</v>
      </c>
      <c r="P399">
        <f ca="1">COUNTIF($H$6:$H399,P$5)</f>
        <v>1</v>
      </c>
      <c r="R399">
        <f t="shared" ca="1" si="62"/>
        <v>0.40609137055837563</v>
      </c>
      <c r="S399">
        <f t="shared" ca="1" si="63"/>
        <v>0.39340101522842641</v>
      </c>
      <c r="T399">
        <f t="shared" ca="1" si="64"/>
        <v>0.17005076142131981</v>
      </c>
      <c r="U399">
        <f t="shared" ca="1" si="65"/>
        <v>2.7918781725888325E-2</v>
      </c>
      <c r="V399">
        <f t="shared" ca="1" si="66"/>
        <v>0</v>
      </c>
      <c r="W399">
        <f t="shared" ca="1" si="67"/>
        <v>2.5380710659898475E-3</v>
      </c>
    </row>
    <row r="400" spans="1:23" x14ac:dyDescent="0.25">
      <c r="A400">
        <f t="shared" si="60"/>
        <v>395</v>
      </c>
      <c r="B400">
        <f t="shared" ca="1" si="59"/>
        <v>5</v>
      </c>
      <c r="C400">
        <f t="shared" ca="1" si="59"/>
        <v>3</v>
      </c>
      <c r="D400">
        <f t="shared" ca="1" si="59"/>
        <v>6</v>
      </c>
      <c r="E400">
        <f t="shared" ca="1" si="59"/>
        <v>5</v>
      </c>
      <c r="F400">
        <f t="shared" ca="1" si="59"/>
        <v>6</v>
      </c>
      <c r="H400" s="1">
        <f t="shared" ca="1" si="61"/>
        <v>2</v>
      </c>
      <c r="I400" s="1"/>
      <c r="K400">
        <f ca="1">COUNTIF($H$6:$H400,K$5)</f>
        <v>160</v>
      </c>
      <c r="L400">
        <f ca="1">COUNTIF($H$6:$H400,L$5)</f>
        <v>155</v>
      </c>
      <c r="M400">
        <f ca="1">COUNTIF($H$6:$H400,M$5)</f>
        <v>68</v>
      </c>
      <c r="N400">
        <f ca="1">COUNTIF($H$6:$H400,N$5)</f>
        <v>11</v>
      </c>
      <c r="O400">
        <f ca="1">COUNTIF($H$6:$H400,O$5)</f>
        <v>0</v>
      </c>
      <c r="P400">
        <f ca="1">COUNTIF($H$6:$H400,P$5)</f>
        <v>1</v>
      </c>
      <c r="R400">
        <f t="shared" ca="1" si="62"/>
        <v>0.4050632911392405</v>
      </c>
      <c r="S400">
        <f t="shared" ca="1" si="63"/>
        <v>0.39240506329113922</v>
      </c>
      <c r="T400">
        <f t="shared" ca="1" si="64"/>
        <v>0.17215189873417722</v>
      </c>
      <c r="U400">
        <f t="shared" ca="1" si="65"/>
        <v>2.7848101265822784E-2</v>
      </c>
      <c r="V400">
        <f t="shared" ca="1" si="66"/>
        <v>0</v>
      </c>
      <c r="W400">
        <f t="shared" ca="1" si="67"/>
        <v>2.5316455696202532E-3</v>
      </c>
    </row>
    <row r="401" spans="1:23" x14ac:dyDescent="0.25">
      <c r="A401">
        <f t="shared" si="60"/>
        <v>396</v>
      </c>
      <c r="B401">
        <f t="shared" ca="1" si="59"/>
        <v>1</v>
      </c>
      <c r="C401">
        <f t="shared" ca="1" si="59"/>
        <v>2</v>
      </c>
      <c r="D401">
        <f t="shared" ca="1" si="59"/>
        <v>3</v>
      </c>
      <c r="E401">
        <f t="shared" ca="1" si="59"/>
        <v>2</v>
      </c>
      <c r="F401">
        <f t="shared" ca="1" si="59"/>
        <v>6</v>
      </c>
      <c r="H401" s="1">
        <f t="shared" ca="1" si="61"/>
        <v>1</v>
      </c>
      <c r="I401" s="1"/>
      <c r="K401">
        <f ca="1">COUNTIF($H$6:$H401,K$5)</f>
        <v>160</v>
      </c>
      <c r="L401">
        <f ca="1">COUNTIF($H$6:$H401,L$5)</f>
        <v>156</v>
      </c>
      <c r="M401">
        <f ca="1">COUNTIF($H$6:$H401,M$5)</f>
        <v>68</v>
      </c>
      <c r="N401">
        <f ca="1">COUNTIF($H$6:$H401,N$5)</f>
        <v>11</v>
      </c>
      <c r="O401">
        <f ca="1">COUNTIF($H$6:$H401,O$5)</f>
        <v>0</v>
      </c>
      <c r="P401">
        <f ca="1">COUNTIF($H$6:$H401,P$5)</f>
        <v>1</v>
      </c>
      <c r="R401">
        <f t="shared" ca="1" si="62"/>
        <v>0.40404040404040403</v>
      </c>
      <c r="S401">
        <f t="shared" ca="1" si="63"/>
        <v>0.39393939393939392</v>
      </c>
      <c r="T401">
        <f t="shared" ca="1" si="64"/>
        <v>0.17171717171717171</v>
      </c>
      <c r="U401">
        <f t="shared" ca="1" si="65"/>
        <v>2.7777777777777776E-2</v>
      </c>
      <c r="V401">
        <f t="shared" ca="1" si="66"/>
        <v>0</v>
      </c>
      <c r="W401">
        <f t="shared" ca="1" si="67"/>
        <v>2.5252525252525255E-3</v>
      </c>
    </row>
    <row r="402" spans="1:23" x14ac:dyDescent="0.25">
      <c r="A402">
        <f t="shared" si="60"/>
        <v>397</v>
      </c>
      <c r="B402">
        <f t="shared" ca="1" si="59"/>
        <v>1</v>
      </c>
      <c r="C402">
        <f t="shared" ca="1" si="59"/>
        <v>6</v>
      </c>
      <c r="D402">
        <f t="shared" ca="1" si="59"/>
        <v>4</v>
      </c>
      <c r="E402">
        <f t="shared" ca="1" si="59"/>
        <v>3</v>
      </c>
      <c r="F402">
        <f t="shared" ca="1" si="59"/>
        <v>6</v>
      </c>
      <c r="H402" s="1">
        <f t="shared" ca="1" si="61"/>
        <v>2</v>
      </c>
      <c r="I402" s="1"/>
      <c r="K402">
        <f ca="1">COUNTIF($H$6:$H402,K$5)</f>
        <v>160</v>
      </c>
      <c r="L402">
        <f ca="1">COUNTIF($H$6:$H402,L$5)</f>
        <v>156</v>
      </c>
      <c r="M402">
        <f ca="1">COUNTIF($H$6:$H402,M$5)</f>
        <v>69</v>
      </c>
      <c r="N402">
        <f ca="1">COUNTIF($H$6:$H402,N$5)</f>
        <v>11</v>
      </c>
      <c r="O402">
        <f ca="1">COUNTIF($H$6:$H402,O$5)</f>
        <v>0</v>
      </c>
      <c r="P402">
        <f ca="1">COUNTIF($H$6:$H402,P$5)</f>
        <v>1</v>
      </c>
      <c r="R402">
        <f t="shared" ca="1" si="62"/>
        <v>0.40302267002518893</v>
      </c>
      <c r="S402">
        <f t="shared" ca="1" si="63"/>
        <v>0.39294710327455917</v>
      </c>
      <c r="T402">
        <f t="shared" ca="1" si="64"/>
        <v>0.17380352644836272</v>
      </c>
      <c r="U402">
        <f t="shared" ca="1" si="65"/>
        <v>2.7707808564231738E-2</v>
      </c>
      <c r="V402">
        <f t="shared" ca="1" si="66"/>
        <v>0</v>
      </c>
      <c r="W402">
        <f t="shared" ca="1" si="67"/>
        <v>2.5188916876574307E-3</v>
      </c>
    </row>
    <row r="403" spans="1:23" x14ac:dyDescent="0.25">
      <c r="A403">
        <f t="shared" si="60"/>
        <v>398</v>
      </c>
      <c r="B403">
        <f t="shared" ca="1" si="59"/>
        <v>6</v>
      </c>
      <c r="C403">
        <f t="shared" ca="1" si="59"/>
        <v>1</v>
      </c>
      <c r="D403">
        <f t="shared" ca="1" si="59"/>
        <v>3</v>
      </c>
      <c r="E403">
        <f t="shared" ca="1" si="59"/>
        <v>1</v>
      </c>
      <c r="F403">
        <f t="shared" ca="1" si="59"/>
        <v>3</v>
      </c>
      <c r="H403" s="1">
        <f t="shared" ca="1" si="61"/>
        <v>1</v>
      </c>
      <c r="I403" s="1"/>
      <c r="K403">
        <f ca="1">COUNTIF($H$6:$H403,K$5)</f>
        <v>160</v>
      </c>
      <c r="L403">
        <f ca="1">COUNTIF($H$6:$H403,L$5)</f>
        <v>157</v>
      </c>
      <c r="M403">
        <f ca="1">COUNTIF($H$6:$H403,M$5)</f>
        <v>69</v>
      </c>
      <c r="N403">
        <f ca="1">COUNTIF($H$6:$H403,N$5)</f>
        <v>11</v>
      </c>
      <c r="O403">
        <f ca="1">COUNTIF($H$6:$H403,O$5)</f>
        <v>0</v>
      </c>
      <c r="P403">
        <f ca="1">COUNTIF($H$6:$H403,P$5)</f>
        <v>1</v>
      </c>
      <c r="R403">
        <f t="shared" ca="1" si="62"/>
        <v>0.4020100502512563</v>
      </c>
      <c r="S403">
        <f t="shared" ca="1" si="63"/>
        <v>0.39447236180904521</v>
      </c>
      <c r="T403">
        <f t="shared" ca="1" si="64"/>
        <v>0.17336683417085427</v>
      </c>
      <c r="U403">
        <f t="shared" ca="1" si="65"/>
        <v>2.7638190954773871E-2</v>
      </c>
      <c r="V403">
        <f t="shared" ca="1" si="66"/>
        <v>0</v>
      </c>
      <c r="W403">
        <f t="shared" ca="1" si="67"/>
        <v>2.5125628140703518E-3</v>
      </c>
    </row>
    <row r="404" spans="1:23" x14ac:dyDescent="0.25">
      <c r="A404">
        <f t="shared" si="60"/>
        <v>399</v>
      </c>
      <c r="B404">
        <f t="shared" ca="1" si="59"/>
        <v>2</v>
      </c>
      <c r="C404">
        <f t="shared" ca="1" si="59"/>
        <v>3</v>
      </c>
      <c r="D404">
        <f t="shared" ca="1" si="59"/>
        <v>5</v>
      </c>
      <c r="E404">
        <f t="shared" ca="1" si="59"/>
        <v>2</v>
      </c>
      <c r="F404">
        <f t="shared" ca="1" si="59"/>
        <v>3</v>
      </c>
      <c r="H404" s="1">
        <f t="shared" ca="1" si="61"/>
        <v>0</v>
      </c>
      <c r="I404" s="1"/>
      <c r="K404">
        <f ca="1">COUNTIF($H$6:$H404,K$5)</f>
        <v>161</v>
      </c>
      <c r="L404">
        <f ca="1">COUNTIF($H$6:$H404,L$5)</f>
        <v>157</v>
      </c>
      <c r="M404">
        <f ca="1">COUNTIF($H$6:$H404,M$5)</f>
        <v>69</v>
      </c>
      <c r="N404">
        <f ca="1">COUNTIF($H$6:$H404,N$5)</f>
        <v>11</v>
      </c>
      <c r="O404">
        <f ca="1">COUNTIF($H$6:$H404,O$5)</f>
        <v>0</v>
      </c>
      <c r="P404">
        <f ca="1">COUNTIF($H$6:$H404,P$5)</f>
        <v>1</v>
      </c>
      <c r="R404">
        <f t="shared" ca="1" si="62"/>
        <v>0.40350877192982454</v>
      </c>
      <c r="S404">
        <f t="shared" ca="1" si="63"/>
        <v>0.39348370927318294</v>
      </c>
      <c r="T404">
        <f t="shared" ca="1" si="64"/>
        <v>0.17293233082706766</v>
      </c>
      <c r="U404">
        <f t="shared" ca="1" si="65"/>
        <v>2.7568922305764409E-2</v>
      </c>
      <c r="V404">
        <f t="shared" ca="1" si="66"/>
        <v>0</v>
      </c>
      <c r="W404">
        <f t="shared" ca="1" si="67"/>
        <v>2.5062656641604009E-3</v>
      </c>
    </row>
    <row r="405" spans="1:23" x14ac:dyDescent="0.25">
      <c r="A405">
        <f t="shared" si="60"/>
        <v>400</v>
      </c>
      <c r="B405">
        <f t="shared" ca="1" si="59"/>
        <v>4</v>
      </c>
      <c r="C405">
        <f t="shared" ca="1" si="59"/>
        <v>6</v>
      </c>
      <c r="D405">
        <f t="shared" ca="1" si="59"/>
        <v>4</v>
      </c>
      <c r="E405">
        <f t="shared" ca="1" si="59"/>
        <v>1</v>
      </c>
      <c r="F405">
        <f t="shared" ca="1" si="59"/>
        <v>1</v>
      </c>
      <c r="H405" s="1">
        <f t="shared" ca="1" si="61"/>
        <v>1</v>
      </c>
      <c r="I405" s="1"/>
      <c r="K405">
        <f ca="1">COUNTIF($H$6:$H405,K$5)</f>
        <v>161</v>
      </c>
      <c r="L405">
        <f ca="1">COUNTIF($H$6:$H405,L$5)</f>
        <v>158</v>
      </c>
      <c r="M405">
        <f ca="1">COUNTIF($H$6:$H405,M$5)</f>
        <v>69</v>
      </c>
      <c r="N405">
        <f ca="1">COUNTIF($H$6:$H405,N$5)</f>
        <v>11</v>
      </c>
      <c r="O405">
        <f ca="1">COUNTIF($H$6:$H405,O$5)</f>
        <v>0</v>
      </c>
      <c r="P405">
        <f ca="1">COUNTIF($H$6:$H405,P$5)</f>
        <v>1</v>
      </c>
      <c r="R405">
        <f t="shared" ca="1" si="62"/>
        <v>0.40250000000000002</v>
      </c>
      <c r="S405">
        <f t="shared" ca="1" si="63"/>
        <v>0.39500000000000002</v>
      </c>
      <c r="T405">
        <f t="shared" ca="1" si="64"/>
        <v>0.17249999999999999</v>
      </c>
      <c r="U405">
        <f t="shared" ca="1" si="65"/>
        <v>2.75E-2</v>
      </c>
      <c r="V405">
        <f t="shared" ca="1" si="66"/>
        <v>0</v>
      </c>
      <c r="W405">
        <f t="shared" ca="1" si="67"/>
        <v>2.5000000000000001E-3</v>
      </c>
    </row>
    <row r="406" spans="1:23" x14ac:dyDescent="0.25">
      <c r="A406">
        <f t="shared" si="60"/>
        <v>401</v>
      </c>
      <c r="B406">
        <f t="shared" ca="1" si="59"/>
        <v>3</v>
      </c>
      <c r="C406">
        <f t="shared" ca="1" si="59"/>
        <v>2</v>
      </c>
      <c r="D406">
        <f t="shared" ca="1" si="59"/>
        <v>3</v>
      </c>
      <c r="E406">
        <f t="shared" ca="1" si="59"/>
        <v>1</v>
      </c>
      <c r="F406">
        <f t="shared" ca="1" si="59"/>
        <v>1</v>
      </c>
      <c r="H406" s="1">
        <f t="shared" ca="1" si="61"/>
        <v>0</v>
      </c>
      <c r="I406" s="1"/>
      <c r="K406">
        <f ca="1">COUNTIF($H$6:$H406,K$5)</f>
        <v>162</v>
      </c>
      <c r="L406">
        <f ca="1">COUNTIF($H$6:$H406,L$5)</f>
        <v>158</v>
      </c>
      <c r="M406">
        <f ca="1">COUNTIF($H$6:$H406,M$5)</f>
        <v>69</v>
      </c>
      <c r="N406">
        <f ca="1">COUNTIF($H$6:$H406,N$5)</f>
        <v>11</v>
      </c>
      <c r="O406">
        <f ca="1">COUNTIF($H$6:$H406,O$5)</f>
        <v>0</v>
      </c>
      <c r="P406">
        <f ca="1">COUNTIF($H$6:$H406,P$5)</f>
        <v>1</v>
      </c>
      <c r="R406">
        <f t="shared" ca="1" si="62"/>
        <v>0.40399002493765584</v>
      </c>
      <c r="S406">
        <f t="shared" ca="1" si="63"/>
        <v>0.3940149625935162</v>
      </c>
      <c r="T406">
        <f t="shared" ca="1" si="64"/>
        <v>0.17206982543640897</v>
      </c>
      <c r="U406">
        <f t="shared" ca="1" si="65"/>
        <v>2.7431421446384038E-2</v>
      </c>
      <c r="V406">
        <f t="shared" ca="1" si="66"/>
        <v>0</v>
      </c>
      <c r="W406">
        <f t="shared" ca="1" si="67"/>
        <v>2.4937655860349127E-3</v>
      </c>
    </row>
    <row r="407" spans="1:23" x14ac:dyDescent="0.25">
      <c r="A407">
        <f t="shared" si="60"/>
        <v>402</v>
      </c>
      <c r="B407">
        <f t="shared" ca="1" si="59"/>
        <v>6</v>
      </c>
      <c r="C407">
        <f t="shared" ca="1" si="59"/>
        <v>5</v>
      </c>
      <c r="D407">
        <f t="shared" ca="1" si="59"/>
        <v>5</v>
      </c>
      <c r="E407">
        <f t="shared" ca="1" si="59"/>
        <v>6</v>
      </c>
      <c r="F407">
        <f t="shared" ca="1" si="59"/>
        <v>3</v>
      </c>
      <c r="H407" s="1">
        <f t="shared" ca="1" si="61"/>
        <v>2</v>
      </c>
      <c r="I407" s="1"/>
      <c r="K407">
        <f ca="1">COUNTIF($H$6:$H407,K$5)</f>
        <v>162</v>
      </c>
      <c r="L407">
        <f ca="1">COUNTIF($H$6:$H407,L$5)</f>
        <v>158</v>
      </c>
      <c r="M407">
        <f ca="1">COUNTIF($H$6:$H407,M$5)</f>
        <v>70</v>
      </c>
      <c r="N407">
        <f ca="1">COUNTIF($H$6:$H407,N$5)</f>
        <v>11</v>
      </c>
      <c r="O407">
        <f ca="1">COUNTIF($H$6:$H407,O$5)</f>
        <v>0</v>
      </c>
      <c r="P407">
        <f ca="1">COUNTIF($H$6:$H407,P$5)</f>
        <v>1</v>
      </c>
      <c r="R407">
        <f t="shared" ca="1" si="62"/>
        <v>0.40298507462686567</v>
      </c>
      <c r="S407">
        <f t="shared" ca="1" si="63"/>
        <v>0.39303482587064675</v>
      </c>
      <c r="T407">
        <f t="shared" ca="1" si="64"/>
        <v>0.17412935323383086</v>
      </c>
      <c r="U407">
        <f t="shared" ca="1" si="65"/>
        <v>2.736318407960199E-2</v>
      </c>
      <c r="V407">
        <f t="shared" ca="1" si="66"/>
        <v>0</v>
      </c>
      <c r="W407">
        <f t="shared" ca="1" si="67"/>
        <v>2.4875621890547263E-3</v>
      </c>
    </row>
    <row r="408" spans="1:23" x14ac:dyDescent="0.25">
      <c r="A408">
        <f t="shared" si="60"/>
        <v>403</v>
      </c>
      <c r="B408">
        <f t="shared" ca="1" si="59"/>
        <v>3</v>
      </c>
      <c r="C408">
        <f t="shared" ca="1" si="59"/>
        <v>5</v>
      </c>
      <c r="D408">
        <f t="shared" ca="1" si="59"/>
        <v>4</v>
      </c>
      <c r="E408">
        <f t="shared" ca="1" si="59"/>
        <v>3</v>
      </c>
      <c r="F408">
        <f t="shared" ca="1" si="59"/>
        <v>5</v>
      </c>
      <c r="H408" s="1">
        <f t="shared" ca="1" si="61"/>
        <v>0</v>
      </c>
      <c r="I408" s="1"/>
      <c r="K408">
        <f ca="1">COUNTIF($H$6:$H408,K$5)</f>
        <v>163</v>
      </c>
      <c r="L408">
        <f ca="1">COUNTIF($H$6:$H408,L$5)</f>
        <v>158</v>
      </c>
      <c r="M408">
        <f ca="1">COUNTIF($H$6:$H408,M$5)</f>
        <v>70</v>
      </c>
      <c r="N408">
        <f ca="1">COUNTIF($H$6:$H408,N$5)</f>
        <v>11</v>
      </c>
      <c r="O408">
        <f ca="1">COUNTIF($H$6:$H408,O$5)</f>
        <v>0</v>
      </c>
      <c r="P408">
        <f ca="1">COUNTIF($H$6:$H408,P$5)</f>
        <v>1</v>
      </c>
      <c r="R408">
        <f t="shared" ca="1" si="62"/>
        <v>0.40446650124069478</v>
      </c>
      <c r="S408">
        <f t="shared" ca="1" si="63"/>
        <v>0.39205955334987591</v>
      </c>
      <c r="T408">
        <f t="shared" ca="1" si="64"/>
        <v>0.17369727047146402</v>
      </c>
      <c r="U408">
        <f t="shared" ca="1" si="65"/>
        <v>2.729528535980149E-2</v>
      </c>
      <c r="V408">
        <f t="shared" ca="1" si="66"/>
        <v>0</v>
      </c>
      <c r="W408">
        <f t="shared" ca="1" si="67"/>
        <v>2.4813895781637717E-3</v>
      </c>
    </row>
    <row r="409" spans="1:23" x14ac:dyDescent="0.25">
      <c r="A409">
        <f t="shared" si="60"/>
        <v>404</v>
      </c>
      <c r="B409">
        <f t="shared" ca="1" si="59"/>
        <v>2</v>
      </c>
      <c r="C409">
        <f t="shared" ca="1" si="59"/>
        <v>3</v>
      </c>
      <c r="D409">
        <f t="shared" ca="1" si="59"/>
        <v>1</v>
      </c>
      <c r="E409">
        <f t="shared" ca="1" si="59"/>
        <v>2</v>
      </c>
      <c r="F409">
        <f t="shared" ca="1" si="59"/>
        <v>4</v>
      </c>
      <c r="H409" s="1">
        <f t="shared" ca="1" si="61"/>
        <v>0</v>
      </c>
      <c r="I409" s="1"/>
      <c r="K409">
        <f ca="1">COUNTIF($H$6:$H409,K$5)</f>
        <v>164</v>
      </c>
      <c r="L409">
        <f ca="1">COUNTIF($H$6:$H409,L$5)</f>
        <v>158</v>
      </c>
      <c r="M409">
        <f ca="1">COUNTIF($H$6:$H409,M$5)</f>
        <v>70</v>
      </c>
      <c r="N409">
        <f ca="1">COUNTIF($H$6:$H409,N$5)</f>
        <v>11</v>
      </c>
      <c r="O409">
        <f ca="1">COUNTIF($H$6:$H409,O$5)</f>
        <v>0</v>
      </c>
      <c r="P409">
        <f ca="1">COUNTIF($H$6:$H409,P$5)</f>
        <v>1</v>
      </c>
      <c r="R409">
        <f t="shared" ca="1" si="62"/>
        <v>0.40594059405940597</v>
      </c>
      <c r="S409">
        <f t="shared" ca="1" si="63"/>
        <v>0.3910891089108911</v>
      </c>
      <c r="T409">
        <f t="shared" ca="1" si="64"/>
        <v>0.17326732673267325</v>
      </c>
      <c r="U409">
        <f t="shared" ca="1" si="65"/>
        <v>2.7227722772277228E-2</v>
      </c>
      <c r="V409">
        <f t="shared" ca="1" si="66"/>
        <v>0</v>
      </c>
      <c r="W409">
        <f t="shared" ca="1" si="67"/>
        <v>2.4752475247524753E-3</v>
      </c>
    </row>
    <row r="410" spans="1:23" x14ac:dyDescent="0.25">
      <c r="A410">
        <f t="shared" si="60"/>
        <v>405</v>
      </c>
      <c r="B410">
        <f t="shared" ca="1" si="59"/>
        <v>2</v>
      </c>
      <c r="C410">
        <f t="shared" ca="1" si="59"/>
        <v>4</v>
      </c>
      <c r="D410">
        <f t="shared" ca="1" si="59"/>
        <v>1</v>
      </c>
      <c r="E410">
        <f t="shared" ca="1" si="59"/>
        <v>2</v>
      </c>
      <c r="F410">
        <f t="shared" ca="1" si="59"/>
        <v>3</v>
      </c>
      <c r="H410" s="1">
        <f t="shared" ca="1" si="61"/>
        <v>0</v>
      </c>
      <c r="I410" s="1"/>
      <c r="K410">
        <f ca="1">COUNTIF($H$6:$H410,K$5)</f>
        <v>165</v>
      </c>
      <c r="L410">
        <f ca="1">COUNTIF($H$6:$H410,L$5)</f>
        <v>158</v>
      </c>
      <c r="M410">
        <f ca="1">COUNTIF($H$6:$H410,M$5)</f>
        <v>70</v>
      </c>
      <c r="N410">
        <f ca="1">COUNTIF($H$6:$H410,N$5)</f>
        <v>11</v>
      </c>
      <c r="O410">
        <f ca="1">COUNTIF($H$6:$H410,O$5)</f>
        <v>0</v>
      </c>
      <c r="P410">
        <f ca="1">COUNTIF($H$6:$H410,P$5)</f>
        <v>1</v>
      </c>
      <c r="R410">
        <f t="shared" ca="1" si="62"/>
        <v>0.40740740740740738</v>
      </c>
      <c r="S410">
        <f t="shared" ca="1" si="63"/>
        <v>0.39012345679012345</v>
      </c>
      <c r="T410">
        <f t="shared" ca="1" si="64"/>
        <v>0.1728395061728395</v>
      </c>
      <c r="U410">
        <f t="shared" ca="1" si="65"/>
        <v>2.7160493827160494E-2</v>
      </c>
      <c r="V410">
        <f t="shared" ca="1" si="66"/>
        <v>0</v>
      </c>
      <c r="W410">
        <f t="shared" ca="1" si="67"/>
        <v>2.4691358024691358E-3</v>
      </c>
    </row>
    <row r="411" spans="1:23" x14ac:dyDescent="0.25">
      <c r="A411">
        <f t="shared" si="60"/>
        <v>406</v>
      </c>
      <c r="B411">
        <f t="shared" ca="1" si="59"/>
        <v>5</v>
      </c>
      <c r="C411">
        <f t="shared" ca="1" si="59"/>
        <v>1</v>
      </c>
      <c r="D411">
        <f t="shared" ca="1" si="59"/>
        <v>3</v>
      </c>
      <c r="E411">
        <f t="shared" ca="1" si="59"/>
        <v>2</v>
      </c>
      <c r="F411">
        <f t="shared" ca="1" si="59"/>
        <v>4</v>
      </c>
      <c r="H411" s="1">
        <f t="shared" ca="1" si="61"/>
        <v>0</v>
      </c>
      <c r="I411" s="1"/>
      <c r="K411">
        <f ca="1">COUNTIF($H$6:$H411,K$5)</f>
        <v>166</v>
      </c>
      <c r="L411">
        <f ca="1">COUNTIF($H$6:$H411,L$5)</f>
        <v>158</v>
      </c>
      <c r="M411">
        <f ca="1">COUNTIF($H$6:$H411,M$5)</f>
        <v>70</v>
      </c>
      <c r="N411">
        <f ca="1">COUNTIF($H$6:$H411,N$5)</f>
        <v>11</v>
      </c>
      <c r="O411">
        <f ca="1">COUNTIF($H$6:$H411,O$5)</f>
        <v>0</v>
      </c>
      <c r="P411">
        <f ca="1">COUNTIF($H$6:$H411,P$5)</f>
        <v>1</v>
      </c>
      <c r="R411">
        <f t="shared" ca="1" si="62"/>
        <v>0.40886699507389163</v>
      </c>
      <c r="S411">
        <f t="shared" ca="1" si="63"/>
        <v>0.3891625615763547</v>
      </c>
      <c r="T411">
        <f t="shared" ca="1" si="64"/>
        <v>0.17241379310344829</v>
      </c>
      <c r="U411">
        <f t="shared" ca="1" si="65"/>
        <v>2.7093596059113302E-2</v>
      </c>
      <c r="V411">
        <f t="shared" ca="1" si="66"/>
        <v>0</v>
      </c>
      <c r="W411">
        <f t="shared" ca="1" si="67"/>
        <v>2.4630541871921183E-3</v>
      </c>
    </row>
    <row r="412" spans="1:23" x14ac:dyDescent="0.25">
      <c r="A412">
        <f t="shared" si="60"/>
        <v>407</v>
      </c>
      <c r="B412">
        <f t="shared" ca="1" si="59"/>
        <v>4</v>
      </c>
      <c r="C412">
        <f t="shared" ca="1" si="59"/>
        <v>2</v>
      </c>
      <c r="D412">
        <f t="shared" ca="1" si="59"/>
        <v>1</v>
      </c>
      <c r="E412">
        <f t="shared" ca="1" si="59"/>
        <v>4</v>
      </c>
      <c r="F412">
        <f t="shared" ca="1" si="59"/>
        <v>4</v>
      </c>
      <c r="H412" s="1">
        <f t="shared" ca="1" si="61"/>
        <v>0</v>
      </c>
      <c r="I412" s="1"/>
      <c r="K412">
        <f ca="1">COUNTIF($H$6:$H412,K$5)</f>
        <v>167</v>
      </c>
      <c r="L412">
        <f ca="1">COUNTIF($H$6:$H412,L$5)</f>
        <v>158</v>
      </c>
      <c r="M412">
        <f ca="1">COUNTIF($H$6:$H412,M$5)</f>
        <v>70</v>
      </c>
      <c r="N412">
        <f ca="1">COUNTIF($H$6:$H412,N$5)</f>
        <v>11</v>
      </c>
      <c r="O412">
        <f ca="1">COUNTIF($H$6:$H412,O$5)</f>
        <v>0</v>
      </c>
      <c r="P412">
        <f ca="1">COUNTIF($H$6:$H412,P$5)</f>
        <v>1</v>
      </c>
      <c r="R412">
        <f t="shared" ca="1" si="62"/>
        <v>0.41031941031941033</v>
      </c>
      <c r="S412">
        <f t="shared" ca="1" si="63"/>
        <v>0.3882063882063882</v>
      </c>
      <c r="T412">
        <f t="shared" ca="1" si="64"/>
        <v>0.171990171990172</v>
      </c>
      <c r="U412">
        <f t="shared" ca="1" si="65"/>
        <v>2.7027027027027029E-2</v>
      </c>
      <c r="V412">
        <f t="shared" ca="1" si="66"/>
        <v>0</v>
      </c>
      <c r="W412">
        <f t="shared" ca="1" si="67"/>
        <v>2.4570024570024569E-3</v>
      </c>
    </row>
    <row r="413" spans="1:23" x14ac:dyDescent="0.25">
      <c r="A413">
        <f t="shared" si="60"/>
        <v>408</v>
      </c>
      <c r="B413">
        <f t="shared" ca="1" si="59"/>
        <v>1</v>
      </c>
      <c r="C413">
        <f t="shared" ca="1" si="59"/>
        <v>1</v>
      </c>
      <c r="D413">
        <f t="shared" ca="1" si="59"/>
        <v>4</v>
      </c>
      <c r="E413">
        <f t="shared" ca="1" si="59"/>
        <v>4</v>
      </c>
      <c r="F413">
        <f t="shared" ca="1" si="59"/>
        <v>4</v>
      </c>
      <c r="H413" s="1">
        <f t="shared" ca="1" si="61"/>
        <v>0</v>
      </c>
      <c r="I413" s="1"/>
      <c r="K413">
        <f ca="1">COUNTIF($H$6:$H413,K$5)</f>
        <v>168</v>
      </c>
      <c r="L413">
        <f ca="1">COUNTIF($H$6:$H413,L$5)</f>
        <v>158</v>
      </c>
      <c r="M413">
        <f ca="1">COUNTIF($H$6:$H413,M$5)</f>
        <v>70</v>
      </c>
      <c r="N413">
        <f ca="1">COUNTIF($H$6:$H413,N$5)</f>
        <v>11</v>
      </c>
      <c r="O413">
        <f ca="1">COUNTIF($H$6:$H413,O$5)</f>
        <v>0</v>
      </c>
      <c r="P413">
        <f ca="1">COUNTIF($H$6:$H413,P$5)</f>
        <v>1</v>
      </c>
      <c r="R413">
        <f t="shared" ca="1" si="62"/>
        <v>0.41176470588235292</v>
      </c>
      <c r="S413">
        <f t="shared" ca="1" si="63"/>
        <v>0.38725490196078433</v>
      </c>
      <c r="T413">
        <f t="shared" ca="1" si="64"/>
        <v>0.17156862745098039</v>
      </c>
      <c r="U413">
        <f t="shared" ca="1" si="65"/>
        <v>2.6960784313725492E-2</v>
      </c>
      <c r="V413">
        <f t="shared" ca="1" si="66"/>
        <v>0</v>
      </c>
      <c r="W413">
        <f t="shared" ca="1" si="67"/>
        <v>2.4509803921568627E-3</v>
      </c>
    </row>
    <row r="414" spans="1:23" x14ac:dyDescent="0.25">
      <c r="A414">
        <f t="shared" si="60"/>
        <v>409</v>
      </c>
      <c r="B414">
        <f t="shared" ca="1" si="59"/>
        <v>5</v>
      </c>
      <c r="C414">
        <f t="shared" ca="1" si="59"/>
        <v>6</v>
      </c>
      <c r="D414">
        <f t="shared" ca="1" si="59"/>
        <v>3</v>
      </c>
      <c r="E414">
        <f t="shared" ca="1" si="59"/>
        <v>1</v>
      </c>
      <c r="F414">
        <f t="shared" ca="1" si="59"/>
        <v>2</v>
      </c>
      <c r="H414" s="1">
        <f t="shared" ca="1" si="61"/>
        <v>1</v>
      </c>
      <c r="I414" s="1"/>
      <c r="K414">
        <f ca="1">COUNTIF($H$6:$H414,K$5)</f>
        <v>168</v>
      </c>
      <c r="L414">
        <f ca="1">COUNTIF($H$6:$H414,L$5)</f>
        <v>159</v>
      </c>
      <c r="M414">
        <f ca="1">COUNTIF($H$6:$H414,M$5)</f>
        <v>70</v>
      </c>
      <c r="N414">
        <f ca="1">COUNTIF($H$6:$H414,N$5)</f>
        <v>11</v>
      </c>
      <c r="O414">
        <f ca="1">COUNTIF($H$6:$H414,O$5)</f>
        <v>0</v>
      </c>
      <c r="P414">
        <f ca="1">COUNTIF($H$6:$H414,P$5)</f>
        <v>1</v>
      </c>
      <c r="R414">
        <f t="shared" ca="1" si="62"/>
        <v>0.41075794621026895</v>
      </c>
      <c r="S414">
        <f t="shared" ca="1" si="63"/>
        <v>0.38875305623471884</v>
      </c>
      <c r="T414">
        <f t="shared" ca="1" si="64"/>
        <v>0.17114914425427874</v>
      </c>
      <c r="U414">
        <f t="shared" ca="1" si="65"/>
        <v>2.6894865525672371E-2</v>
      </c>
      <c r="V414">
        <f t="shared" ca="1" si="66"/>
        <v>0</v>
      </c>
      <c r="W414">
        <f t="shared" ca="1" si="67"/>
        <v>2.4449877750611247E-3</v>
      </c>
    </row>
    <row r="415" spans="1:23" x14ac:dyDescent="0.25">
      <c r="A415">
        <f t="shared" si="60"/>
        <v>410</v>
      </c>
      <c r="B415">
        <f t="shared" ca="1" si="59"/>
        <v>4</v>
      </c>
      <c r="C415">
        <f t="shared" ca="1" si="59"/>
        <v>6</v>
      </c>
      <c r="D415">
        <f t="shared" ca="1" si="59"/>
        <v>4</v>
      </c>
      <c r="E415">
        <f t="shared" ca="1" si="59"/>
        <v>4</v>
      </c>
      <c r="F415">
        <f t="shared" ca="1" si="59"/>
        <v>5</v>
      </c>
      <c r="H415" s="1">
        <f t="shared" ca="1" si="61"/>
        <v>1</v>
      </c>
      <c r="I415" s="1"/>
      <c r="K415">
        <f ca="1">COUNTIF($H$6:$H415,K$5)</f>
        <v>168</v>
      </c>
      <c r="L415">
        <f ca="1">COUNTIF($H$6:$H415,L$5)</f>
        <v>160</v>
      </c>
      <c r="M415">
        <f ca="1">COUNTIF($H$6:$H415,M$5)</f>
        <v>70</v>
      </c>
      <c r="N415">
        <f ca="1">COUNTIF($H$6:$H415,N$5)</f>
        <v>11</v>
      </c>
      <c r="O415">
        <f ca="1">COUNTIF($H$6:$H415,O$5)</f>
        <v>0</v>
      </c>
      <c r="P415">
        <f ca="1">COUNTIF($H$6:$H415,P$5)</f>
        <v>1</v>
      </c>
      <c r="R415">
        <f t="shared" ca="1" si="62"/>
        <v>0.40975609756097559</v>
      </c>
      <c r="S415">
        <f t="shared" ca="1" si="63"/>
        <v>0.3902439024390244</v>
      </c>
      <c r="T415">
        <f t="shared" ca="1" si="64"/>
        <v>0.17073170731707318</v>
      </c>
      <c r="U415">
        <f t="shared" ca="1" si="65"/>
        <v>2.6829268292682926E-2</v>
      </c>
      <c r="V415">
        <f t="shared" ca="1" si="66"/>
        <v>0</v>
      </c>
      <c r="W415">
        <f t="shared" ca="1" si="67"/>
        <v>2.4390243902439024E-3</v>
      </c>
    </row>
    <row r="416" spans="1:23" x14ac:dyDescent="0.25">
      <c r="A416">
        <f t="shared" si="60"/>
        <v>411</v>
      </c>
      <c r="B416">
        <f t="shared" ca="1" si="59"/>
        <v>4</v>
      </c>
      <c r="C416">
        <f t="shared" ca="1" si="59"/>
        <v>4</v>
      </c>
      <c r="D416">
        <f t="shared" ca="1" si="59"/>
        <v>4</v>
      </c>
      <c r="E416">
        <f t="shared" ca="1" si="59"/>
        <v>3</v>
      </c>
      <c r="F416">
        <f t="shared" ca="1" si="59"/>
        <v>1</v>
      </c>
      <c r="H416" s="1">
        <f t="shared" ca="1" si="61"/>
        <v>0</v>
      </c>
      <c r="I416" s="1"/>
      <c r="K416">
        <f ca="1">COUNTIF($H$6:$H416,K$5)</f>
        <v>169</v>
      </c>
      <c r="L416">
        <f ca="1">COUNTIF($H$6:$H416,L$5)</f>
        <v>160</v>
      </c>
      <c r="M416">
        <f ca="1">COUNTIF($H$6:$H416,M$5)</f>
        <v>70</v>
      </c>
      <c r="N416">
        <f ca="1">COUNTIF($H$6:$H416,N$5)</f>
        <v>11</v>
      </c>
      <c r="O416">
        <f ca="1">COUNTIF($H$6:$H416,O$5)</f>
        <v>0</v>
      </c>
      <c r="P416">
        <f ca="1">COUNTIF($H$6:$H416,P$5)</f>
        <v>1</v>
      </c>
      <c r="R416">
        <f t="shared" ca="1" si="62"/>
        <v>0.41119221411192214</v>
      </c>
      <c r="S416">
        <f t="shared" ca="1" si="63"/>
        <v>0.38929440389294406</v>
      </c>
      <c r="T416">
        <f t="shared" ca="1" si="64"/>
        <v>0.170316301703163</v>
      </c>
      <c r="U416">
        <f t="shared" ca="1" si="65"/>
        <v>2.6763990267639901E-2</v>
      </c>
      <c r="V416">
        <f t="shared" ca="1" si="66"/>
        <v>0</v>
      </c>
      <c r="W416">
        <f t="shared" ca="1" si="67"/>
        <v>2.4330900243309003E-3</v>
      </c>
    </row>
    <row r="417" spans="1:23" x14ac:dyDescent="0.25">
      <c r="A417">
        <f t="shared" si="60"/>
        <v>412</v>
      </c>
      <c r="B417">
        <f t="shared" ca="1" si="59"/>
        <v>4</v>
      </c>
      <c r="C417">
        <f t="shared" ca="1" si="59"/>
        <v>1</v>
      </c>
      <c r="D417">
        <f t="shared" ca="1" si="59"/>
        <v>2</v>
      </c>
      <c r="E417">
        <f t="shared" ca="1" si="59"/>
        <v>4</v>
      </c>
      <c r="F417">
        <f t="shared" ca="1" si="59"/>
        <v>2</v>
      </c>
      <c r="H417" s="1">
        <f t="shared" ca="1" si="61"/>
        <v>0</v>
      </c>
      <c r="I417" s="1"/>
      <c r="K417">
        <f ca="1">COUNTIF($H$6:$H417,K$5)</f>
        <v>170</v>
      </c>
      <c r="L417">
        <f ca="1">COUNTIF($H$6:$H417,L$5)</f>
        <v>160</v>
      </c>
      <c r="M417">
        <f ca="1">COUNTIF($H$6:$H417,M$5)</f>
        <v>70</v>
      </c>
      <c r="N417">
        <f ca="1">COUNTIF($H$6:$H417,N$5)</f>
        <v>11</v>
      </c>
      <c r="O417">
        <f ca="1">COUNTIF($H$6:$H417,O$5)</f>
        <v>0</v>
      </c>
      <c r="P417">
        <f ca="1">COUNTIF($H$6:$H417,P$5)</f>
        <v>1</v>
      </c>
      <c r="R417">
        <f t="shared" ca="1" si="62"/>
        <v>0.41262135922330095</v>
      </c>
      <c r="S417">
        <f t="shared" ca="1" si="63"/>
        <v>0.38834951456310679</v>
      </c>
      <c r="T417">
        <f t="shared" ca="1" si="64"/>
        <v>0.16990291262135923</v>
      </c>
      <c r="U417">
        <f t="shared" ca="1" si="65"/>
        <v>2.6699029126213591E-2</v>
      </c>
      <c r="V417">
        <f t="shared" ca="1" si="66"/>
        <v>0</v>
      </c>
      <c r="W417">
        <f t="shared" ca="1" si="67"/>
        <v>2.4271844660194173E-3</v>
      </c>
    </row>
    <row r="418" spans="1:23" x14ac:dyDescent="0.25">
      <c r="A418">
        <f t="shared" si="60"/>
        <v>413</v>
      </c>
      <c r="B418">
        <f t="shared" ca="1" si="59"/>
        <v>3</v>
      </c>
      <c r="C418">
        <f t="shared" ca="1" si="59"/>
        <v>6</v>
      </c>
      <c r="D418">
        <f t="shared" ca="1" si="59"/>
        <v>4</v>
      </c>
      <c r="E418">
        <f t="shared" ca="1" si="59"/>
        <v>3</v>
      </c>
      <c r="F418">
        <f t="shared" ca="1" si="59"/>
        <v>6</v>
      </c>
      <c r="H418" s="1">
        <f t="shared" ca="1" si="61"/>
        <v>2</v>
      </c>
      <c r="I418" s="1"/>
      <c r="K418">
        <f ca="1">COUNTIF($H$6:$H418,K$5)</f>
        <v>170</v>
      </c>
      <c r="L418">
        <f ca="1">COUNTIF($H$6:$H418,L$5)</f>
        <v>160</v>
      </c>
      <c r="M418">
        <f ca="1">COUNTIF($H$6:$H418,M$5)</f>
        <v>71</v>
      </c>
      <c r="N418">
        <f ca="1">COUNTIF($H$6:$H418,N$5)</f>
        <v>11</v>
      </c>
      <c r="O418">
        <f ca="1">COUNTIF($H$6:$H418,O$5)</f>
        <v>0</v>
      </c>
      <c r="P418">
        <f ca="1">COUNTIF($H$6:$H418,P$5)</f>
        <v>1</v>
      </c>
      <c r="R418">
        <f t="shared" ca="1" si="62"/>
        <v>0.41162227602905571</v>
      </c>
      <c r="S418">
        <f t="shared" ca="1" si="63"/>
        <v>0.38740920096852299</v>
      </c>
      <c r="T418">
        <f t="shared" ca="1" si="64"/>
        <v>0.17191283292978207</v>
      </c>
      <c r="U418">
        <f t="shared" ca="1" si="65"/>
        <v>2.6634382566585957E-2</v>
      </c>
      <c r="V418">
        <f t="shared" ca="1" si="66"/>
        <v>0</v>
      </c>
      <c r="W418">
        <f t="shared" ca="1" si="67"/>
        <v>2.4213075060532689E-3</v>
      </c>
    </row>
    <row r="419" spans="1:23" x14ac:dyDescent="0.25">
      <c r="A419">
        <f t="shared" si="60"/>
        <v>414</v>
      </c>
      <c r="B419">
        <f t="shared" ca="1" si="59"/>
        <v>5</v>
      </c>
      <c r="C419">
        <f t="shared" ca="1" si="59"/>
        <v>2</v>
      </c>
      <c r="D419">
        <f t="shared" ca="1" si="59"/>
        <v>1</v>
      </c>
      <c r="E419">
        <f t="shared" ca="1" si="59"/>
        <v>6</v>
      </c>
      <c r="F419">
        <f t="shared" ca="1" si="59"/>
        <v>4</v>
      </c>
      <c r="H419" s="1">
        <f t="shared" ca="1" si="61"/>
        <v>1</v>
      </c>
      <c r="I419" s="1"/>
      <c r="K419">
        <f ca="1">COUNTIF($H$6:$H419,K$5)</f>
        <v>170</v>
      </c>
      <c r="L419">
        <f ca="1">COUNTIF($H$6:$H419,L$5)</f>
        <v>161</v>
      </c>
      <c r="M419">
        <f ca="1">COUNTIF($H$6:$H419,M$5)</f>
        <v>71</v>
      </c>
      <c r="N419">
        <f ca="1">COUNTIF($H$6:$H419,N$5)</f>
        <v>11</v>
      </c>
      <c r="O419">
        <f ca="1">COUNTIF($H$6:$H419,O$5)</f>
        <v>0</v>
      </c>
      <c r="P419">
        <f ca="1">COUNTIF($H$6:$H419,P$5)</f>
        <v>1</v>
      </c>
      <c r="R419">
        <f t="shared" ca="1" si="62"/>
        <v>0.41062801932367149</v>
      </c>
      <c r="S419">
        <f t="shared" ca="1" si="63"/>
        <v>0.3888888888888889</v>
      </c>
      <c r="T419">
        <f t="shared" ca="1" si="64"/>
        <v>0.17149758454106281</v>
      </c>
      <c r="U419">
        <f t="shared" ca="1" si="65"/>
        <v>2.6570048309178744E-2</v>
      </c>
      <c r="V419">
        <f t="shared" ca="1" si="66"/>
        <v>0</v>
      </c>
      <c r="W419">
        <f t="shared" ca="1" si="67"/>
        <v>2.4154589371980675E-3</v>
      </c>
    </row>
    <row r="420" spans="1:23" x14ac:dyDescent="0.25">
      <c r="A420">
        <f t="shared" si="60"/>
        <v>415</v>
      </c>
      <c r="B420">
        <f t="shared" ca="1" si="59"/>
        <v>4</v>
      </c>
      <c r="C420">
        <f t="shared" ca="1" si="59"/>
        <v>5</v>
      </c>
      <c r="D420">
        <f t="shared" ca="1" si="59"/>
        <v>6</v>
      </c>
      <c r="E420">
        <f t="shared" ca="1" si="59"/>
        <v>6</v>
      </c>
      <c r="F420">
        <f t="shared" ca="1" si="59"/>
        <v>1</v>
      </c>
      <c r="H420" s="1">
        <f t="shared" ca="1" si="61"/>
        <v>2</v>
      </c>
      <c r="I420" s="1"/>
      <c r="K420">
        <f ca="1">COUNTIF($H$6:$H420,K$5)</f>
        <v>170</v>
      </c>
      <c r="L420">
        <f ca="1">COUNTIF($H$6:$H420,L$5)</f>
        <v>161</v>
      </c>
      <c r="M420">
        <f ca="1">COUNTIF($H$6:$H420,M$5)</f>
        <v>72</v>
      </c>
      <c r="N420">
        <f ca="1">COUNTIF($H$6:$H420,N$5)</f>
        <v>11</v>
      </c>
      <c r="O420">
        <f ca="1">COUNTIF($H$6:$H420,O$5)</f>
        <v>0</v>
      </c>
      <c r="P420">
        <f ca="1">COUNTIF($H$6:$H420,P$5)</f>
        <v>1</v>
      </c>
      <c r="R420">
        <f t="shared" ca="1" si="62"/>
        <v>0.40963855421686746</v>
      </c>
      <c r="S420">
        <f t="shared" ca="1" si="63"/>
        <v>0.38795180722891565</v>
      </c>
      <c r="T420">
        <f t="shared" ca="1" si="64"/>
        <v>0.17349397590361446</v>
      </c>
      <c r="U420">
        <f t="shared" ca="1" si="65"/>
        <v>2.6506024096385541E-2</v>
      </c>
      <c r="V420">
        <f t="shared" ca="1" si="66"/>
        <v>0</v>
      </c>
      <c r="W420">
        <f t="shared" ca="1" si="67"/>
        <v>2.4096385542168677E-3</v>
      </c>
    </row>
    <row r="421" spans="1:23" x14ac:dyDescent="0.25">
      <c r="A421">
        <f t="shared" si="60"/>
        <v>416</v>
      </c>
      <c r="B421">
        <f t="shared" ca="1" si="59"/>
        <v>6</v>
      </c>
      <c r="C421">
        <f t="shared" ca="1" si="59"/>
        <v>3</v>
      </c>
      <c r="D421">
        <f t="shared" ca="1" si="59"/>
        <v>6</v>
      </c>
      <c r="E421">
        <f t="shared" ca="1" si="59"/>
        <v>2</v>
      </c>
      <c r="F421">
        <f t="shared" ca="1" si="59"/>
        <v>1</v>
      </c>
      <c r="H421" s="1">
        <f t="shared" ca="1" si="61"/>
        <v>2</v>
      </c>
      <c r="I421" s="1"/>
      <c r="K421">
        <f ca="1">COUNTIF($H$6:$H421,K$5)</f>
        <v>170</v>
      </c>
      <c r="L421">
        <f ca="1">COUNTIF($H$6:$H421,L$5)</f>
        <v>161</v>
      </c>
      <c r="M421">
        <f ca="1">COUNTIF($H$6:$H421,M$5)</f>
        <v>73</v>
      </c>
      <c r="N421">
        <f ca="1">COUNTIF($H$6:$H421,N$5)</f>
        <v>11</v>
      </c>
      <c r="O421">
        <f ca="1">COUNTIF($H$6:$H421,O$5)</f>
        <v>0</v>
      </c>
      <c r="P421">
        <f ca="1">COUNTIF($H$6:$H421,P$5)</f>
        <v>1</v>
      </c>
      <c r="R421">
        <f t="shared" ca="1" si="62"/>
        <v>0.40865384615384615</v>
      </c>
      <c r="S421">
        <f t="shared" ca="1" si="63"/>
        <v>0.38701923076923078</v>
      </c>
      <c r="T421">
        <f t="shared" ca="1" si="64"/>
        <v>0.17548076923076922</v>
      </c>
      <c r="U421">
        <f t="shared" ca="1" si="65"/>
        <v>2.6442307692307692E-2</v>
      </c>
      <c r="V421">
        <f t="shared" ca="1" si="66"/>
        <v>0</v>
      </c>
      <c r="W421">
        <f t="shared" ca="1" si="67"/>
        <v>2.403846153846154E-3</v>
      </c>
    </row>
    <row r="422" spans="1:23" x14ac:dyDescent="0.25">
      <c r="A422">
        <f t="shared" si="60"/>
        <v>417</v>
      </c>
      <c r="B422">
        <f t="shared" ca="1" si="59"/>
        <v>6</v>
      </c>
      <c r="C422">
        <f t="shared" ca="1" si="59"/>
        <v>3</v>
      </c>
      <c r="D422">
        <f t="shared" ca="1" si="59"/>
        <v>6</v>
      </c>
      <c r="E422">
        <f t="shared" ca="1" si="59"/>
        <v>5</v>
      </c>
      <c r="F422">
        <f t="shared" ca="1" si="59"/>
        <v>5</v>
      </c>
      <c r="H422" s="1">
        <f t="shared" ca="1" si="61"/>
        <v>2</v>
      </c>
      <c r="I422" s="1"/>
      <c r="K422">
        <f ca="1">COUNTIF($H$6:$H422,K$5)</f>
        <v>170</v>
      </c>
      <c r="L422">
        <f ca="1">COUNTIF($H$6:$H422,L$5)</f>
        <v>161</v>
      </c>
      <c r="M422">
        <f ca="1">COUNTIF($H$6:$H422,M$5)</f>
        <v>74</v>
      </c>
      <c r="N422">
        <f ca="1">COUNTIF($H$6:$H422,N$5)</f>
        <v>11</v>
      </c>
      <c r="O422">
        <f ca="1">COUNTIF($H$6:$H422,O$5)</f>
        <v>0</v>
      </c>
      <c r="P422">
        <f ca="1">COUNTIF($H$6:$H422,P$5)</f>
        <v>1</v>
      </c>
      <c r="R422">
        <f t="shared" ca="1" si="62"/>
        <v>0.407673860911271</v>
      </c>
      <c r="S422">
        <f t="shared" ca="1" si="63"/>
        <v>0.38609112709832133</v>
      </c>
      <c r="T422">
        <f t="shared" ca="1" si="64"/>
        <v>0.17745803357314149</v>
      </c>
      <c r="U422">
        <f t="shared" ca="1" si="65"/>
        <v>2.6378896882494004E-2</v>
      </c>
      <c r="V422">
        <f t="shared" ca="1" si="66"/>
        <v>0</v>
      </c>
      <c r="W422">
        <f t="shared" ca="1" si="67"/>
        <v>2.3980815347721821E-3</v>
      </c>
    </row>
    <row r="423" spans="1:23" x14ac:dyDescent="0.25">
      <c r="A423">
        <f t="shared" si="60"/>
        <v>418</v>
      </c>
      <c r="B423">
        <f t="shared" ca="1" si="59"/>
        <v>3</v>
      </c>
      <c r="C423">
        <f t="shared" ca="1" si="59"/>
        <v>4</v>
      </c>
      <c r="D423">
        <f t="shared" ca="1" si="59"/>
        <v>3</v>
      </c>
      <c r="E423">
        <f t="shared" ca="1" si="59"/>
        <v>4</v>
      </c>
      <c r="F423">
        <f t="shared" ca="1" si="59"/>
        <v>4</v>
      </c>
      <c r="H423" s="1">
        <f t="shared" ca="1" si="61"/>
        <v>0</v>
      </c>
      <c r="I423" s="1"/>
      <c r="K423">
        <f ca="1">COUNTIF($H$6:$H423,K$5)</f>
        <v>171</v>
      </c>
      <c r="L423">
        <f ca="1">COUNTIF($H$6:$H423,L$5)</f>
        <v>161</v>
      </c>
      <c r="M423">
        <f ca="1">COUNTIF($H$6:$H423,M$5)</f>
        <v>74</v>
      </c>
      <c r="N423">
        <f ca="1">COUNTIF($H$6:$H423,N$5)</f>
        <v>11</v>
      </c>
      <c r="O423">
        <f ca="1">COUNTIF($H$6:$H423,O$5)</f>
        <v>0</v>
      </c>
      <c r="P423">
        <f ca="1">COUNTIF($H$6:$H423,P$5)</f>
        <v>1</v>
      </c>
      <c r="R423">
        <f t="shared" ca="1" si="62"/>
        <v>0.40909090909090912</v>
      </c>
      <c r="S423">
        <f t="shared" ca="1" si="63"/>
        <v>0.38516746411483255</v>
      </c>
      <c r="T423">
        <f t="shared" ca="1" si="64"/>
        <v>0.17703349282296652</v>
      </c>
      <c r="U423">
        <f t="shared" ca="1" si="65"/>
        <v>2.6315789473684209E-2</v>
      </c>
      <c r="V423">
        <f t="shared" ca="1" si="66"/>
        <v>0</v>
      </c>
      <c r="W423">
        <f t="shared" ca="1" si="67"/>
        <v>2.3923444976076554E-3</v>
      </c>
    </row>
    <row r="424" spans="1:23" x14ac:dyDescent="0.25">
      <c r="A424">
        <f t="shared" si="60"/>
        <v>419</v>
      </c>
      <c r="B424">
        <f t="shared" ca="1" si="59"/>
        <v>2</v>
      </c>
      <c r="C424">
        <f t="shared" ca="1" si="59"/>
        <v>4</v>
      </c>
      <c r="D424">
        <f t="shared" ca="1" si="59"/>
        <v>3</v>
      </c>
      <c r="E424">
        <f t="shared" ca="1" si="59"/>
        <v>4</v>
      </c>
      <c r="F424">
        <f t="shared" ca="1" si="59"/>
        <v>6</v>
      </c>
      <c r="H424" s="1">
        <f t="shared" ca="1" si="61"/>
        <v>1</v>
      </c>
      <c r="I424" s="1"/>
      <c r="K424">
        <f ca="1">COUNTIF($H$6:$H424,K$5)</f>
        <v>171</v>
      </c>
      <c r="L424">
        <f ca="1">COUNTIF($H$6:$H424,L$5)</f>
        <v>162</v>
      </c>
      <c r="M424">
        <f ca="1">COUNTIF($H$6:$H424,M$5)</f>
        <v>74</v>
      </c>
      <c r="N424">
        <f ca="1">COUNTIF($H$6:$H424,N$5)</f>
        <v>11</v>
      </c>
      <c r="O424">
        <f ca="1">COUNTIF($H$6:$H424,O$5)</f>
        <v>0</v>
      </c>
      <c r="P424">
        <f ca="1">COUNTIF($H$6:$H424,P$5)</f>
        <v>1</v>
      </c>
      <c r="R424">
        <f t="shared" ca="1" si="62"/>
        <v>0.40811455847255368</v>
      </c>
      <c r="S424">
        <f t="shared" ca="1" si="63"/>
        <v>0.38663484486873506</v>
      </c>
      <c r="T424">
        <f t="shared" ca="1" si="64"/>
        <v>0.1766109785202864</v>
      </c>
      <c r="U424">
        <f t="shared" ca="1" si="65"/>
        <v>2.6252983293556086E-2</v>
      </c>
      <c r="V424">
        <f t="shared" ca="1" si="66"/>
        <v>0</v>
      </c>
      <c r="W424">
        <f t="shared" ca="1" si="67"/>
        <v>2.3866348448687352E-3</v>
      </c>
    </row>
    <row r="425" spans="1:23" x14ac:dyDescent="0.25">
      <c r="A425">
        <f t="shared" si="60"/>
        <v>420</v>
      </c>
      <c r="B425">
        <f t="shared" ca="1" si="59"/>
        <v>3</v>
      </c>
      <c r="C425">
        <f t="shared" ca="1" si="59"/>
        <v>5</v>
      </c>
      <c r="D425">
        <f t="shared" ca="1" si="59"/>
        <v>6</v>
      </c>
      <c r="E425">
        <f t="shared" ca="1" si="59"/>
        <v>1</v>
      </c>
      <c r="F425">
        <f t="shared" ca="1" si="59"/>
        <v>3</v>
      </c>
      <c r="H425" s="1">
        <f t="shared" ca="1" si="61"/>
        <v>1</v>
      </c>
      <c r="I425" s="1"/>
      <c r="K425">
        <f ca="1">COUNTIF($H$6:$H425,K$5)</f>
        <v>171</v>
      </c>
      <c r="L425">
        <f ca="1">COUNTIF($H$6:$H425,L$5)</f>
        <v>163</v>
      </c>
      <c r="M425">
        <f ca="1">COUNTIF($H$6:$H425,M$5)</f>
        <v>74</v>
      </c>
      <c r="N425">
        <f ca="1">COUNTIF($H$6:$H425,N$5)</f>
        <v>11</v>
      </c>
      <c r="O425">
        <f ca="1">COUNTIF($H$6:$H425,O$5)</f>
        <v>0</v>
      </c>
      <c r="P425">
        <f ca="1">COUNTIF($H$6:$H425,P$5)</f>
        <v>1</v>
      </c>
      <c r="R425">
        <f t="shared" ca="1" si="62"/>
        <v>0.40714285714285714</v>
      </c>
      <c r="S425">
        <f t="shared" ca="1" si="63"/>
        <v>0.3880952380952381</v>
      </c>
      <c r="T425">
        <f t="shared" ca="1" si="64"/>
        <v>0.1761904761904762</v>
      </c>
      <c r="U425">
        <f t="shared" ca="1" si="65"/>
        <v>2.6190476190476191E-2</v>
      </c>
      <c r="V425">
        <f t="shared" ca="1" si="66"/>
        <v>0</v>
      </c>
      <c r="W425">
        <f t="shared" ca="1" si="67"/>
        <v>2.3809523809523812E-3</v>
      </c>
    </row>
    <row r="426" spans="1:23" x14ac:dyDescent="0.25">
      <c r="A426">
        <f t="shared" si="60"/>
        <v>421</v>
      </c>
      <c r="B426">
        <f t="shared" ca="1" si="59"/>
        <v>1</v>
      </c>
      <c r="C426">
        <f t="shared" ca="1" si="59"/>
        <v>3</v>
      </c>
      <c r="D426">
        <f t="shared" ca="1" si="59"/>
        <v>4</v>
      </c>
      <c r="E426">
        <f t="shared" ca="1" si="59"/>
        <v>2</v>
      </c>
      <c r="F426">
        <f t="shared" ca="1" si="59"/>
        <v>5</v>
      </c>
      <c r="H426" s="1">
        <f t="shared" ca="1" si="61"/>
        <v>0</v>
      </c>
      <c r="I426" s="1"/>
      <c r="K426">
        <f ca="1">COUNTIF($H$6:$H426,K$5)</f>
        <v>172</v>
      </c>
      <c r="L426">
        <f ca="1">COUNTIF($H$6:$H426,L$5)</f>
        <v>163</v>
      </c>
      <c r="M426">
        <f ca="1">COUNTIF($H$6:$H426,M$5)</f>
        <v>74</v>
      </c>
      <c r="N426">
        <f ca="1">COUNTIF($H$6:$H426,N$5)</f>
        <v>11</v>
      </c>
      <c r="O426">
        <f ca="1">COUNTIF($H$6:$H426,O$5)</f>
        <v>0</v>
      </c>
      <c r="P426">
        <f ca="1">COUNTIF($H$6:$H426,P$5)</f>
        <v>1</v>
      </c>
      <c r="R426">
        <f t="shared" ca="1" si="62"/>
        <v>0.40855106888361042</v>
      </c>
      <c r="S426">
        <f t="shared" ca="1" si="63"/>
        <v>0.38717339667458434</v>
      </c>
      <c r="T426">
        <f t="shared" ca="1" si="64"/>
        <v>0.17577197149643706</v>
      </c>
      <c r="U426">
        <f t="shared" ca="1" si="65"/>
        <v>2.6128266033254157E-2</v>
      </c>
      <c r="V426">
        <f t="shared" ca="1" si="66"/>
        <v>0</v>
      </c>
      <c r="W426">
        <f t="shared" ca="1" si="67"/>
        <v>2.3752969121140144E-3</v>
      </c>
    </row>
    <row r="427" spans="1:23" x14ac:dyDescent="0.25">
      <c r="A427">
        <f t="shared" si="60"/>
        <v>422</v>
      </c>
      <c r="B427">
        <f t="shared" ca="1" si="59"/>
        <v>3</v>
      </c>
      <c r="C427">
        <f t="shared" ca="1" si="59"/>
        <v>5</v>
      </c>
      <c r="D427">
        <f t="shared" ca="1" si="59"/>
        <v>1</v>
      </c>
      <c r="E427">
        <f t="shared" ca="1" si="59"/>
        <v>1</v>
      </c>
      <c r="F427">
        <f t="shared" ca="1" si="59"/>
        <v>5</v>
      </c>
      <c r="H427" s="1">
        <f t="shared" ca="1" si="61"/>
        <v>0</v>
      </c>
      <c r="I427" s="1"/>
      <c r="K427">
        <f ca="1">COUNTIF($H$6:$H427,K$5)</f>
        <v>173</v>
      </c>
      <c r="L427">
        <f ca="1">COUNTIF($H$6:$H427,L$5)</f>
        <v>163</v>
      </c>
      <c r="M427">
        <f ca="1">COUNTIF($H$6:$H427,M$5)</f>
        <v>74</v>
      </c>
      <c r="N427">
        <f ca="1">COUNTIF($H$6:$H427,N$5)</f>
        <v>11</v>
      </c>
      <c r="O427">
        <f ca="1">COUNTIF($H$6:$H427,O$5)</f>
        <v>0</v>
      </c>
      <c r="P427">
        <f ca="1">COUNTIF($H$6:$H427,P$5)</f>
        <v>1</v>
      </c>
      <c r="R427">
        <f t="shared" ca="1" si="62"/>
        <v>0.4099526066350711</v>
      </c>
      <c r="S427">
        <f t="shared" ca="1" si="63"/>
        <v>0.38625592417061611</v>
      </c>
      <c r="T427">
        <f t="shared" ca="1" si="64"/>
        <v>0.17535545023696683</v>
      </c>
      <c r="U427">
        <f t="shared" ca="1" si="65"/>
        <v>2.6066350710900472E-2</v>
      </c>
      <c r="V427">
        <f t="shared" ca="1" si="66"/>
        <v>0</v>
      </c>
      <c r="W427">
        <f t="shared" ca="1" si="67"/>
        <v>2.3696682464454978E-3</v>
      </c>
    </row>
    <row r="428" spans="1:23" x14ac:dyDescent="0.25">
      <c r="A428">
        <f t="shared" si="60"/>
        <v>423</v>
      </c>
      <c r="B428">
        <f t="shared" ca="1" si="59"/>
        <v>4</v>
      </c>
      <c r="C428">
        <f t="shared" ca="1" si="59"/>
        <v>5</v>
      </c>
      <c r="D428">
        <f t="shared" ca="1" si="59"/>
        <v>4</v>
      </c>
      <c r="E428">
        <f t="shared" ca="1" si="59"/>
        <v>2</v>
      </c>
      <c r="F428">
        <f t="shared" ca="1" si="59"/>
        <v>5</v>
      </c>
      <c r="H428" s="1">
        <f t="shared" ca="1" si="61"/>
        <v>0</v>
      </c>
      <c r="I428" s="1"/>
      <c r="K428">
        <f ca="1">COUNTIF($H$6:$H428,K$5)</f>
        <v>174</v>
      </c>
      <c r="L428">
        <f ca="1">COUNTIF($H$6:$H428,L$5)</f>
        <v>163</v>
      </c>
      <c r="M428">
        <f ca="1">COUNTIF($H$6:$H428,M$5)</f>
        <v>74</v>
      </c>
      <c r="N428">
        <f ca="1">COUNTIF($H$6:$H428,N$5)</f>
        <v>11</v>
      </c>
      <c r="O428">
        <f ca="1">COUNTIF($H$6:$H428,O$5)</f>
        <v>0</v>
      </c>
      <c r="P428">
        <f ca="1">COUNTIF($H$6:$H428,P$5)</f>
        <v>1</v>
      </c>
      <c r="R428">
        <f t="shared" ca="1" si="62"/>
        <v>0.41134751773049644</v>
      </c>
      <c r="S428">
        <f t="shared" ca="1" si="63"/>
        <v>0.38534278959810875</v>
      </c>
      <c r="T428">
        <f t="shared" ca="1" si="64"/>
        <v>0.17494089834515367</v>
      </c>
      <c r="U428">
        <f t="shared" ca="1" si="65"/>
        <v>2.6004728132387706E-2</v>
      </c>
      <c r="V428">
        <f t="shared" ca="1" si="66"/>
        <v>0</v>
      </c>
      <c r="W428">
        <f t="shared" ca="1" si="67"/>
        <v>2.3640661938534278E-3</v>
      </c>
    </row>
    <row r="429" spans="1:23" x14ac:dyDescent="0.25">
      <c r="A429">
        <f t="shared" si="60"/>
        <v>424</v>
      </c>
      <c r="B429">
        <f t="shared" ca="1" si="59"/>
        <v>5</v>
      </c>
      <c r="C429">
        <f t="shared" ca="1" si="59"/>
        <v>1</v>
      </c>
      <c r="D429">
        <f t="shared" ca="1" si="59"/>
        <v>1</v>
      </c>
      <c r="E429">
        <f t="shared" ca="1" si="59"/>
        <v>6</v>
      </c>
      <c r="F429">
        <f t="shared" ca="1" si="59"/>
        <v>3</v>
      </c>
      <c r="H429" s="1">
        <f t="shared" ca="1" si="61"/>
        <v>1</v>
      </c>
      <c r="I429" s="1"/>
      <c r="K429">
        <f ca="1">COUNTIF($H$6:$H429,K$5)</f>
        <v>174</v>
      </c>
      <c r="L429">
        <f ca="1">COUNTIF($H$6:$H429,L$5)</f>
        <v>164</v>
      </c>
      <c r="M429">
        <f ca="1">COUNTIF($H$6:$H429,M$5)</f>
        <v>74</v>
      </c>
      <c r="N429">
        <f ca="1">COUNTIF($H$6:$H429,N$5)</f>
        <v>11</v>
      </c>
      <c r="O429">
        <f ca="1">COUNTIF($H$6:$H429,O$5)</f>
        <v>0</v>
      </c>
      <c r="P429">
        <f ca="1">COUNTIF($H$6:$H429,P$5)</f>
        <v>1</v>
      </c>
      <c r="R429">
        <f t="shared" ca="1" si="62"/>
        <v>0.41037735849056606</v>
      </c>
      <c r="S429">
        <f t="shared" ca="1" si="63"/>
        <v>0.3867924528301887</v>
      </c>
      <c r="T429">
        <f t="shared" ca="1" si="64"/>
        <v>0.17452830188679244</v>
      </c>
      <c r="U429">
        <f t="shared" ca="1" si="65"/>
        <v>2.5943396226415096E-2</v>
      </c>
      <c r="V429">
        <f t="shared" ca="1" si="66"/>
        <v>0</v>
      </c>
      <c r="W429">
        <f t="shared" ca="1" si="67"/>
        <v>2.3584905660377358E-3</v>
      </c>
    </row>
    <row r="430" spans="1:23" x14ac:dyDescent="0.25">
      <c r="A430">
        <f t="shared" si="60"/>
        <v>425</v>
      </c>
      <c r="B430">
        <f t="shared" ca="1" si="59"/>
        <v>5</v>
      </c>
      <c r="C430">
        <f t="shared" ca="1" si="59"/>
        <v>1</v>
      </c>
      <c r="D430">
        <f t="shared" ca="1" si="59"/>
        <v>5</v>
      </c>
      <c r="E430">
        <f t="shared" ca="1" si="59"/>
        <v>3</v>
      </c>
      <c r="F430">
        <f t="shared" ca="1" si="59"/>
        <v>3</v>
      </c>
      <c r="H430" s="1">
        <f t="shared" ca="1" si="61"/>
        <v>0</v>
      </c>
      <c r="I430" s="1"/>
      <c r="K430">
        <f ca="1">COUNTIF($H$6:$H430,K$5)</f>
        <v>175</v>
      </c>
      <c r="L430">
        <f ca="1">COUNTIF($H$6:$H430,L$5)</f>
        <v>164</v>
      </c>
      <c r="M430">
        <f ca="1">COUNTIF($H$6:$H430,M$5)</f>
        <v>74</v>
      </c>
      <c r="N430">
        <f ca="1">COUNTIF($H$6:$H430,N$5)</f>
        <v>11</v>
      </c>
      <c r="O430">
        <f ca="1">COUNTIF($H$6:$H430,O$5)</f>
        <v>0</v>
      </c>
      <c r="P430">
        <f ca="1">COUNTIF($H$6:$H430,P$5)</f>
        <v>1</v>
      </c>
      <c r="R430">
        <f t="shared" ca="1" si="62"/>
        <v>0.41176470588235292</v>
      </c>
      <c r="S430">
        <f t="shared" ca="1" si="63"/>
        <v>0.38588235294117645</v>
      </c>
      <c r="T430">
        <f t="shared" ca="1" si="64"/>
        <v>0.17411764705882352</v>
      </c>
      <c r="U430">
        <f t="shared" ca="1" si="65"/>
        <v>2.5882352941176471E-2</v>
      </c>
      <c r="V430">
        <f t="shared" ca="1" si="66"/>
        <v>0</v>
      </c>
      <c r="W430">
        <f t="shared" ca="1" si="67"/>
        <v>2.352941176470588E-3</v>
      </c>
    </row>
    <row r="431" spans="1:23" x14ac:dyDescent="0.25">
      <c r="A431">
        <f t="shared" si="60"/>
        <v>426</v>
      </c>
      <c r="B431">
        <f t="shared" ca="1" si="59"/>
        <v>5</v>
      </c>
      <c r="C431">
        <f t="shared" ca="1" si="59"/>
        <v>4</v>
      </c>
      <c r="D431">
        <f t="shared" ca="1" si="59"/>
        <v>4</v>
      </c>
      <c r="E431">
        <f t="shared" ca="1" si="59"/>
        <v>1</v>
      </c>
      <c r="F431">
        <f t="shared" ca="1" si="59"/>
        <v>6</v>
      </c>
      <c r="H431" s="1">
        <f t="shared" ca="1" si="61"/>
        <v>1</v>
      </c>
      <c r="I431" s="1"/>
      <c r="K431">
        <f ca="1">COUNTIF($H$6:$H431,K$5)</f>
        <v>175</v>
      </c>
      <c r="L431">
        <f ca="1">COUNTIF($H$6:$H431,L$5)</f>
        <v>165</v>
      </c>
      <c r="M431">
        <f ca="1">COUNTIF($H$6:$H431,M$5)</f>
        <v>74</v>
      </c>
      <c r="N431">
        <f ca="1">COUNTIF($H$6:$H431,N$5)</f>
        <v>11</v>
      </c>
      <c r="O431">
        <f ca="1">COUNTIF($H$6:$H431,O$5)</f>
        <v>0</v>
      </c>
      <c r="P431">
        <f ca="1">COUNTIF($H$6:$H431,P$5)</f>
        <v>1</v>
      </c>
      <c r="R431">
        <f t="shared" ca="1" si="62"/>
        <v>0.41079812206572769</v>
      </c>
      <c r="S431">
        <f t="shared" ca="1" si="63"/>
        <v>0.38732394366197181</v>
      </c>
      <c r="T431">
        <f t="shared" ca="1" si="64"/>
        <v>0.17370892018779344</v>
      </c>
      <c r="U431">
        <f t="shared" ca="1" si="65"/>
        <v>2.5821596244131457E-2</v>
      </c>
      <c r="V431">
        <f t="shared" ca="1" si="66"/>
        <v>0</v>
      </c>
      <c r="W431">
        <f t="shared" ca="1" si="67"/>
        <v>2.3474178403755869E-3</v>
      </c>
    </row>
    <row r="432" spans="1:23" x14ac:dyDescent="0.25">
      <c r="A432">
        <f t="shared" si="60"/>
        <v>427</v>
      </c>
      <c r="B432">
        <f t="shared" ca="1" si="59"/>
        <v>2</v>
      </c>
      <c r="C432">
        <f t="shared" ca="1" si="59"/>
        <v>6</v>
      </c>
      <c r="D432">
        <f t="shared" ca="1" si="59"/>
        <v>5</v>
      </c>
      <c r="E432">
        <f t="shared" ca="1" si="59"/>
        <v>6</v>
      </c>
      <c r="F432">
        <f t="shared" ca="1" si="59"/>
        <v>2</v>
      </c>
      <c r="H432" s="1">
        <f t="shared" ca="1" si="61"/>
        <v>2</v>
      </c>
      <c r="I432" s="1"/>
      <c r="K432">
        <f ca="1">COUNTIF($H$6:$H432,K$5)</f>
        <v>175</v>
      </c>
      <c r="L432">
        <f ca="1">COUNTIF($H$6:$H432,L$5)</f>
        <v>165</v>
      </c>
      <c r="M432">
        <f ca="1">COUNTIF($H$6:$H432,M$5)</f>
        <v>75</v>
      </c>
      <c r="N432">
        <f ca="1">COUNTIF($H$6:$H432,N$5)</f>
        <v>11</v>
      </c>
      <c r="O432">
        <f ca="1">COUNTIF($H$6:$H432,O$5)</f>
        <v>0</v>
      </c>
      <c r="P432">
        <f ca="1">COUNTIF($H$6:$H432,P$5)</f>
        <v>1</v>
      </c>
      <c r="R432">
        <f t="shared" ca="1" si="62"/>
        <v>0.4098360655737705</v>
      </c>
      <c r="S432">
        <f t="shared" ca="1" si="63"/>
        <v>0.38641686182669788</v>
      </c>
      <c r="T432">
        <f t="shared" ca="1" si="64"/>
        <v>0.1756440281030445</v>
      </c>
      <c r="U432">
        <f t="shared" ca="1" si="65"/>
        <v>2.576112412177986E-2</v>
      </c>
      <c r="V432">
        <f t="shared" ca="1" si="66"/>
        <v>0</v>
      </c>
      <c r="W432">
        <f t="shared" ca="1" si="67"/>
        <v>2.34192037470726E-3</v>
      </c>
    </row>
    <row r="433" spans="1:23" x14ac:dyDescent="0.25">
      <c r="A433">
        <f t="shared" si="60"/>
        <v>428</v>
      </c>
      <c r="B433">
        <f t="shared" ca="1" si="59"/>
        <v>4</v>
      </c>
      <c r="C433">
        <f t="shared" ca="1" si="59"/>
        <v>6</v>
      </c>
      <c r="D433">
        <f t="shared" ca="1" si="59"/>
        <v>5</v>
      </c>
      <c r="E433">
        <f t="shared" ca="1" si="59"/>
        <v>4</v>
      </c>
      <c r="F433">
        <f t="shared" ca="1" si="59"/>
        <v>5</v>
      </c>
      <c r="H433" s="1">
        <f t="shared" ca="1" si="61"/>
        <v>1</v>
      </c>
      <c r="I433" s="1"/>
      <c r="K433">
        <f ca="1">COUNTIF($H$6:$H433,K$5)</f>
        <v>175</v>
      </c>
      <c r="L433">
        <f ca="1">COUNTIF($H$6:$H433,L$5)</f>
        <v>166</v>
      </c>
      <c r="M433">
        <f ca="1">COUNTIF($H$6:$H433,M$5)</f>
        <v>75</v>
      </c>
      <c r="N433">
        <f ca="1">COUNTIF($H$6:$H433,N$5)</f>
        <v>11</v>
      </c>
      <c r="O433">
        <f ca="1">COUNTIF($H$6:$H433,O$5)</f>
        <v>0</v>
      </c>
      <c r="P433">
        <f ca="1">COUNTIF($H$6:$H433,P$5)</f>
        <v>1</v>
      </c>
      <c r="R433">
        <f t="shared" ca="1" si="62"/>
        <v>0.40887850467289721</v>
      </c>
      <c r="S433">
        <f t="shared" ca="1" si="63"/>
        <v>0.38785046728971961</v>
      </c>
      <c r="T433">
        <f t="shared" ca="1" si="64"/>
        <v>0.17523364485981308</v>
      </c>
      <c r="U433">
        <f t="shared" ca="1" si="65"/>
        <v>2.5700934579439252E-2</v>
      </c>
      <c r="V433">
        <f t="shared" ca="1" si="66"/>
        <v>0</v>
      </c>
      <c r="W433">
        <f t="shared" ca="1" si="67"/>
        <v>2.3364485981308409E-3</v>
      </c>
    </row>
    <row r="434" spans="1:23" x14ac:dyDescent="0.25">
      <c r="A434">
        <f t="shared" si="60"/>
        <v>429</v>
      </c>
      <c r="B434">
        <f t="shared" ca="1" si="59"/>
        <v>4</v>
      </c>
      <c r="C434">
        <f t="shared" ca="1" si="59"/>
        <v>4</v>
      </c>
      <c r="D434">
        <f t="shared" ca="1" si="59"/>
        <v>2</v>
      </c>
      <c r="E434">
        <f t="shared" ca="1" si="59"/>
        <v>6</v>
      </c>
      <c r="F434">
        <f t="shared" ca="1" si="59"/>
        <v>4</v>
      </c>
      <c r="H434" s="1">
        <f t="shared" ca="1" si="61"/>
        <v>1</v>
      </c>
      <c r="I434" s="1"/>
      <c r="K434">
        <f ca="1">COUNTIF($H$6:$H434,K$5)</f>
        <v>175</v>
      </c>
      <c r="L434">
        <f ca="1">COUNTIF($H$6:$H434,L$5)</f>
        <v>167</v>
      </c>
      <c r="M434">
        <f ca="1">COUNTIF($H$6:$H434,M$5)</f>
        <v>75</v>
      </c>
      <c r="N434">
        <f ca="1">COUNTIF($H$6:$H434,N$5)</f>
        <v>11</v>
      </c>
      <c r="O434">
        <f ca="1">COUNTIF($H$6:$H434,O$5)</f>
        <v>0</v>
      </c>
      <c r="P434">
        <f ca="1">COUNTIF($H$6:$H434,P$5)</f>
        <v>1</v>
      </c>
      <c r="R434">
        <f t="shared" ca="1" si="62"/>
        <v>0.40792540792540793</v>
      </c>
      <c r="S434">
        <f t="shared" ca="1" si="63"/>
        <v>0.38927738927738925</v>
      </c>
      <c r="T434">
        <f t="shared" ca="1" si="64"/>
        <v>0.17482517482517482</v>
      </c>
      <c r="U434">
        <f t="shared" ca="1" si="65"/>
        <v>2.564102564102564E-2</v>
      </c>
      <c r="V434">
        <f t="shared" ca="1" si="66"/>
        <v>0</v>
      </c>
      <c r="W434">
        <f t="shared" ca="1" si="67"/>
        <v>2.331002331002331E-3</v>
      </c>
    </row>
    <row r="435" spans="1:23" x14ac:dyDescent="0.25">
      <c r="A435">
        <f t="shared" si="60"/>
        <v>430</v>
      </c>
      <c r="B435">
        <f t="shared" ca="1" si="59"/>
        <v>4</v>
      </c>
      <c r="C435">
        <f t="shared" ca="1" si="59"/>
        <v>6</v>
      </c>
      <c r="D435">
        <f t="shared" ca="1" si="59"/>
        <v>5</v>
      </c>
      <c r="E435">
        <f t="shared" ca="1" si="59"/>
        <v>6</v>
      </c>
      <c r="F435">
        <f t="shared" ca="1" si="59"/>
        <v>3</v>
      </c>
      <c r="H435" s="1">
        <f t="shared" ca="1" si="61"/>
        <v>2</v>
      </c>
      <c r="I435" s="1"/>
      <c r="K435">
        <f ca="1">COUNTIF($H$6:$H435,K$5)</f>
        <v>175</v>
      </c>
      <c r="L435">
        <f ca="1">COUNTIF($H$6:$H435,L$5)</f>
        <v>167</v>
      </c>
      <c r="M435">
        <f ca="1">COUNTIF($H$6:$H435,M$5)</f>
        <v>76</v>
      </c>
      <c r="N435">
        <f ca="1">COUNTIF($H$6:$H435,N$5)</f>
        <v>11</v>
      </c>
      <c r="O435">
        <f ca="1">COUNTIF($H$6:$H435,O$5)</f>
        <v>0</v>
      </c>
      <c r="P435">
        <f ca="1">COUNTIF($H$6:$H435,P$5)</f>
        <v>1</v>
      </c>
      <c r="R435">
        <f t="shared" ca="1" si="62"/>
        <v>0.40697674418604651</v>
      </c>
      <c r="S435">
        <f t="shared" ca="1" si="63"/>
        <v>0.38837209302325582</v>
      </c>
      <c r="T435">
        <f t="shared" ca="1" si="64"/>
        <v>0.17674418604651163</v>
      </c>
      <c r="U435">
        <f t="shared" ca="1" si="65"/>
        <v>2.5581395348837209E-2</v>
      </c>
      <c r="V435">
        <f t="shared" ca="1" si="66"/>
        <v>0</v>
      </c>
      <c r="W435">
        <f t="shared" ca="1" si="67"/>
        <v>2.3255813953488372E-3</v>
      </c>
    </row>
    <row r="436" spans="1:23" x14ac:dyDescent="0.25">
      <c r="A436">
        <f t="shared" si="60"/>
        <v>431</v>
      </c>
      <c r="B436">
        <f t="shared" ca="1" si="59"/>
        <v>4</v>
      </c>
      <c r="C436">
        <f t="shared" ca="1" si="59"/>
        <v>3</v>
      </c>
      <c r="D436">
        <f t="shared" ca="1" si="59"/>
        <v>6</v>
      </c>
      <c r="E436">
        <f t="shared" ca="1" si="59"/>
        <v>5</v>
      </c>
      <c r="F436">
        <f t="shared" ca="1" si="59"/>
        <v>3</v>
      </c>
      <c r="H436" s="1">
        <f t="shared" ca="1" si="61"/>
        <v>1</v>
      </c>
      <c r="I436" s="1"/>
      <c r="K436">
        <f ca="1">COUNTIF($H$6:$H436,K$5)</f>
        <v>175</v>
      </c>
      <c r="L436">
        <f ca="1">COUNTIF($H$6:$H436,L$5)</f>
        <v>168</v>
      </c>
      <c r="M436">
        <f ca="1">COUNTIF($H$6:$H436,M$5)</f>
        <v>76</v>
      </c>
      <c r="N436">
        <f ca="1">COUNTIF($H$6:$H436,N$5)</f>
        <v>11</v>
      </c>
      <c r="O436">
        <f ca="1">COUNTIF($H$6:$H436,O$5)</f>
        <v>0</v>
      </c>
      <c r="P436">
        <f ca="1">COUNTIF($H$6:$H436,P$5)</f>
        <v>1</v>
      </c>
      <c r="R436">
        <f t="shared" ca="1" si="62"/>
        <v>0.40603248259860791</v>
      </c>
      <c r="S436">
        <f t="shared" ca="1" si="63"/>
        <v>0.38979118329466356</v>
      </c>
      <c r="T436">
        <f t="shared" ca="1" si="64"/>
        <v>0.17633410672853828</v>
      </c>
      <c r="U436">
        <f t="shared" ca="1" si="65"/>
        <v>2.5522041763341066E-2</v>
      </c>
      <c r="V436">
        <f t="shared" ca="1" si="66"/>
        <v>0</v>
      </c>
      <c r="W436">
        <f t="shared" ca="1" si="67"/>
        <v>2.3201856148491878E-3</v>
      </c>
    </row>
    <row r="437" spans="1:23" x14ac:dyDescent="0.25">
      <c r="A437">
        <f t="shared" si="60"/>
        <v>432</v>
      </c>
      <c r="B437">
        <f t="shared" ca="1" si="59"/>
        <v>6</v>
      </c>
      <c r="C437">
        <f t="shared" ca="1" si="59"/>
        <v>4</v>
      </c>
      <c r="D437">
        <f t="shared" ca="1" si="59"/>
        <v>1</v>
      </c>
      <c r="E437">
        <f t="shared" ca="1" si="59"/>
        <v>3</v>
      </c>
      <c r="F437">
        <f t="shared" ca="1" si="59"/>
        <v>2</v>
      </c>
      <c r="H437" s="1">
        <f t="shared" ca="1" si="61"/>
        <v>1</v>
      </c>
      <c r="I437" s="1"/>
      <c r="K437">
        <f ca="1">COUNTIF($H$6:$H437,K$5)</f>
        <v>175</v>
      </c>
      <c r="L437">
        <f ca="1">COUNTIF($H$6:$H437,L$5)</f>
        <v>169</v>
      </c>
      <c r="M437">
        <f ca="1">COUNTIF($H$6:$H437,M$5)</f>
        <v>76</v>
      </c>
      <c r="N437">
        <f ca="1">COUNTIF($H$6:$H437,N$5)</f>
        <v>11</v>
      </c>
      <c r="O437">
        <f ca="1">COUNTIF($H$6:$H437,O$5)</f>
        <v>0</v>
      </c>
      <c r="P437">
        <f ca="1">COUNTIF($H$6:$H437,P$5)</f>
        <v>1</v>
      </c>
      <c r="R437">
        <f t="shared" ca="1" si="62"/>
        <v>0.40509259259259262</v>
      </c>
      <c r="S437">
        <f t="shared" ca="1" si="63"/>
        <v>0.39120370370370372</v>
      </c>
      <c r="T437">
        <f t="shared" ca="1" si="64"/>
        <v>0.17592592592592593</v>
      </c>
      <c r="U437">
        <f t="shared" ca="1" si="65"/>
        <v>2.5462962962962962E-2</v>
      </c>
      <c r="V437">
        <f t="shared" ca="1" si="66"/>
        <v>0</v>
      </c>
      <c r="W437">
        <f t="shared" ca="1" si="67"/>
        <v>2.3148148148148147E-3</v>
      </c>
    </row>
    <row r="438" spans="1:23" x14ac:dyDescent="0.25">
      <c r="A438">
        <f t="shared" si="60"/>
        <v>433</v>
      </c>
      <c r="B438">
        <f t="shared" ca="1" si="59"/>
        <v>6</v>
      </c>
      <c r="C438">
        <f t="shared" ca="1" si="59"/>
        <v>5</v>
      </c>
      <c r="D438">
        <f t="shared" ca="1" si="59"/>
        <v>3</v>
      </c>
      <c r="E438">
        <f t="shared" ca="1" si="59"/>
        <v>3</v>
      </c>
      <c r="F438">
        <f t="shared" ca="1" si="59"/>
        <v>5</v>
      </c>
      <c r="H438" s="1">
        <f t="shared" ca="1" si="61"/>
        <v>1</v>
      </c>
      <c r="I438" s="1"/>
      <c r="K438">
        <f ca="1">COUNTIF($H$6:$H438,K$5)</f>
        <v>175</v>
      </c>
      <c r="L438">
        <f ca="1">COUNTIF($H$6:$H438,L$5)</f>
        <v>170</v>
      </c>
      <c r="M438">
        <f ca="1">COUNTIF($H$6:$H438,M$5)</f>
        <v>76</v>
      </c>
      <c r="N438">
        <f ca="1">COUNTIF($H$6:$H438,N$5)</f>
        <v>11</v>
      </c>
      <c r="O438">
        <f ca="1">COUNTIF($H$6:$H438,O$5)</f>
        <v>0</v>
      </c>
      <c r="P438">
        <f ca="1">COUNTIF($H$6:$H438,P$5)</f>
        <v>1</v>
      </c>
      <c r="R438">
        <f t="shared" ca="1" si="62"/>
        <v>0.40415704387990764</v>
      </c>
      <c r="S438">
        <f t="shared" ca="1" si="63"/>
        <v>0.39260969976905313</v>
      </c>
      <c r="T438">
        <f t="shared" ca="1" si="64"/>
        <v>0.17551963048498845</v>
      </c>
      <c r="U438">
        <f t="shared" ca="1" si="65"/>
        <v>2.5404157043879907E-2</v>
      </c>
      <c r="V438">
        <f t="shared" ca="1" si="66"/>
        <v>0</v>
      </c>
      <c r="W438">
        <f t="shared" ca="1" si="67"/>
        <v>2.3094688221709007E-3</v>
      </c>
    </row>
    <row r="439" spans="1:23" x14ac:dyDescent="0.25">
      <c r="A439">
        <f t="shared" si="60"/>
        <v>434</v>
      </c>
      <c r="B439">
        <f t="shared" ca="1" si="59"/>
        <v>1</v>
      </c>
      <c r="C439">
        <f t="shared" ca="1" si="59"/>
        <v>4</v>
      </c>
      <c r="D439">
        <f t="shared" ca="1" si="59"/>
        <v>4</v>
      </c>
      <c r="E439">
        <f t="shared" ca="1" si="59"/>
        <v>3</v>
      </c>
      <c r="F439">
        <f t="shared" ca="1" si="59"/>
        <v>1</v>
      </c>
      <c r="H439" s="1">
        <f t="shared" ca="1" si="61"/>
        <v>0</v>
      </c>
      <c r="I439" s="1"/>
      <c r="K439">
        <f ca="1">COUNTIF($H$6:$H439,K$5)</f>
        <v>176</v>
      </c>
      <c r="L439">
        <f ca="1">COUNTIF($H$6:$H439,L$5)</f>
        <v>170</v>
      </c>
      <c r="M439">
        <f ca="1">COUNTIF($H$6:$H439,M$5)</f>
        <v>76</v>
      </c>
      <c r="N439">
        <f ca="1">COUNTIF($H$6:$H439,N$5)</f>
        <v>11</v>
      </c>
      <c r="O439">
        <f ca="1">COUNTIF($H$6:$H439,O$5)</f>
        <v>0</v>
      </c>
      <c r="P439">
        <f ca="1">COUNTIF($H$6:$H439,P$5)</f>
        <v>1</v>
      </c>
      <c r="R439">
        <f t="shared" ca="1" si="62"/>
        <v>0.40552995391705071</v>
      </c>
      <c r="S439">
        <f t="shared" ca="1" si="63"/>
        <v>0.39170506912442399</v>
      </c>
      <c r="T439">
        <f t="shared" ca="1" si="64"/>
        <v>0.17511520737327188</v>
      </c>
      <c r="U439">
        <f t="shared" ca="1" si="65"/>
        <v>2.5345622119815669E-2</v>
      </c>
      <c r="V439">
        <f t="shared" ca="1" si="66"/>
        <v>0</v>
      </c>
      <c r="W439">
        <f t="shared" ca="1" si="67"/>
        <v>2.304147465437788E-3</v>
      </c>
    </row>
    <row r="440" spans="1:23" x14ac:dyDescent="0.25">
      <c r="A440">
        <f t="shared" si="60"/>
        <v>435</v>
      </c>
      <c r="B440">
        <f t="shared" ca="1" si="59"/>
        <v>5</v>
      </c>
      <c r="C440">
        <f t="shared" ca="1" si="59"/>
        <v>6</v>
      </c>
      <c r="D440">
        <f t="shared" ca="1" si="59"/>
        <v>4</v>
      </c>
      <c r="E440">
        <f t="shared" ca="1" si="59"/>
        <v>4</v>
      </c>
      <c r="F440">
        <f t="shared" ca="1" si="59"/>
        <v>1</v>
      </c>
      <c r="H440" s="1">
        <f t="shared" ca="1" si="61"/>
        <v>1</v>
      </c>
      <c r="I440" s="1"/>
      <c r="K440">
        <f ca="1">COUNTIF($H$6:$H440,K$5)</f>
        <v>176</v>
      </c>
      <c r="L440">
        <f ca="1">COUNTIF($H$6:$H440,L$5)</f>
        <v>171</v>
      </c>
      <c r="M440">
        <f ca="1">COUNTIF($H$6:$H440,M$5)</f>
        <v>76</v>
      </c>
      <c r="N440">
        <f ca="1">COUNTIF($H$6:$H440,N$5)</f>
        <v>11</v>
      </c>
      <c r="O440">
        <f ca="1">COUNTIF($H$6:$H440,O$5)</f>
        <v>0</v>
      </c>
      <c r="P440">
        <f ca="1">COUNTIF($H$6:$H440,P$5)</f>
        <v>1</v>
      </c>
      <c r="R440">
        <f t="shared" ca="1" si="62"/>
        <v>0.40459770114942528</v>
      </c>
      <c r="S440">
        <f t="shared" ca="1" si="63"/>
        <v>0.39310344827586208</v>
      </c>
      <c r="T440">
        <f t="shared" ca="1" si="64"/>
        <v>0.17471264367816092</v>
      </c>
      <c r="U440">
        <f t="shared" ca="1" si="65"/>
        <v>2.528735632183908E-2</v>
      </c>
      <c r="V440">
        <f t="shared" ca="1" si="66"/>
        <v>0</v>
      </c>
      <c r="W440">
        <f t="shared" ca="1" si="67"/>
        <v>2.2988505747126436E-3</v>
      </c>
    </row>
    <row r="441" spans="1:23" x14ac:dyDescent="0.25">
      <c r="A441">
        <f t="shared" si="60"/>
        <v>436</v>
      </c>
      <c r="B441">
        <f t="shared" ca="1" si="59"/>
        <v>1</v>
      </c>
      <c r="C441">
        <f t="shared" ca="1" si="59"/>
        <v>1</v>
      </c>
      <c r="D441">
        <f t="shared" ca="1" si="59"/>
        <v>5</v>
      </c>
      <c r="E441">
        <f t="shared" ca="1" si="59"/>
        <v>4</v>
      </c>
      <c r="F441">
        <f t="shared" ca="1" si="59"/>
        <v>2</v>
      </c>
      <c r="H441" s="1">
        <f t="shared" ca="1" si="61"/>
        <v>0</v>
      </c>
      <c r="I441" s="1"/>
      <c r="K441">
        <f ca="1">COUNTIF($H$6:$H441,K$5)</f>
        <v>177</v>
      </c>
      <c r="L441">
        <f ca="1">COUNTIF($H$6:$H441,L$5)</f>
        <v>171</v>
      </c>
      <c r="M441">
        <f ca="1">COUNTIF($H$6:$H441,M$5)</f>
        <v>76</v>
      </c>
      <c r="N441">
        <f ca="1">COUNTIF($H$6:$H441,N$5)</f>
        <v>11</v>
      </c>
      <c r="O441">
        <f ca="1">COUNTIF($H$6:$H441,O$5)</f>
        <v>0</v>
      </c>
      <c r="P441">
        <f ca="1">COUNTIF($H$6:$H441,P$5)</f>
        <v>1</v>
      </c>
      <c r="R441">
        <f t="shared" ca="1" si="62"/>
        <v>0.40596330275229359</v>
      </c>
      <c r="S441">
        <f t="shared" ca="1" si="63"/>
        <v>0.3922018348623853</v>
      </c>
      <c r="T441">
        <f t="shared" ca="1" si="64"/>
        <v>0.1743119266055046</v>
      </c>
      <c r="U441">
        <f t="shared" ca="1" si="65"/>
        <v>2.5229357798165139E-2</v>
      </c>
      <c r="V441">
        <f t="shared" ca="1" si="66"/>
        <v>0</v>
      </c>
      <c r="W441">
        <f t="shared" ca="1" si="67"/>
        <v>2.2935779816513763E-3</v>
      </c>
    </row>
    <row r="442" spans="1:23" x14ac:dyDescent="0.25">
      <c r="A442">
        <f t="shared" si="60"/>
        <v>437</v>
      </c>
      <c r="B442">
        <f t="shared" ref="B442:F492" ca="1" si="68">RANDBETWEEN(1,6)</f>
        <v>6</v>
      </c>
      <c r="C442">
        <f t="shared" ca="1" si="68"/>
        <v>1</v>
      </c>
      <c r="D442">
        <f t="shared" ca="1" si="68"/>
        <v>6</v>
      </c>
      <c r="E442">
        <f t="shared" ca="1" si="68"/>
        <v>6</v>
      </c>
      <c r="F442">
        <f t="shared" ca="1" si="68"/>
        <v>3</v>
      </c>
      <c r="H442" s="1">
        <f t="shared" ca="1" si="61"/>
        <v>3</v>
      </c>
      <c r="I442" s="1"/>
      <c r="K442">
        <f ca="1">COUNTIF($H$6:$H442,K$5)</f>
        <v>177</v>
      </c>
      <c r="L442">
        <f ca="1">COUNTIF($H$6:$H442,L$5)</f>
        <v>171</v>
      </c>
      <c r="M442">
        <f ca="1">COUNTIF($H$6:$H442,M$5)</f>
        <v>76</v>
      </c>
      <c r="N442">
        <f ca="1">COUNTIF($H$6:$H442,N$5)</f>
        <v>12</v>
      </c>
      <c r="O442">
        <f ca="1">COUNTIF($H$6:$H442,O$5)</f>
        <v>0</v>
      </c>
      <c r="P442">
        <f ca="1">COUNTIF($H$6:$H442,P$5)</f>
        <v>1</v>
      </c>
      <c r="R442">
        <f t="shared" ca="1" si="62"/>
        <v>0.40503432494279173</v>
      </c>
      <c r="S442">
        <f t="shared" ca="1" si="63"/>
        <v>0.39130434782608697</v>
      </c>
      <c r="T442">
        <f t="shared" ca="1" si="64"/>
        <v>0.17391304347826086</v>
      </c>
      <c r="U442">
        <f t="shared" ca="1" si="65"/>
        <v>2.7459954233409609E-2</v>
      </c>
      <c r="V442">
        <f t="shared" ca="1" si="66"/>
        <v>0</v>
      </c>
      <c r="W442">
        <f t="shared" ca="1" si="67"/>
        <v>2.2883295194508009E-3</v>
      </c>
    </row>
    <row r="443" spans="1:23" x14ac:dyDescent="0.25">
      <c r="A443">
        <f t="shared" si="60"/>
        <v>438</v>
      </c>
      <c r="B443">
        <f t="shared" ca="1" si="68"/>
        <v>6</v>
      </c>
      <c r="C443">
        <f t="shared" ca="1" si="68"/>
        <v>1</v>
      </c>
      <c r="D443">
        <f t="shared" ca="1" si="68"/>
        <v>4</v>
      </c>
      <c r="E443">
        <f t="shared" ca="1" si="68"/>
        <v>3</v>
      </c>
      <c r="F443">
        <f t="shared" ca="1" si="68"/>
        <v>3</v>
      </c>
      <c r="H443" s="1">
        <f t="shared" ca="1" si="61"/>
        <v>1</v>
      </c>
      <c r="I443" s="1"/>
      <c r="K443">
        <f ca="1">COUNTIF($H$6:$H443,K$5)</f>
        <v>177</v>
      </c>
      <c r="L443">
        <f ca="1">COUNTIF($H$6:$H443,L$5)</f>
        <v>172</v>
      </c>
      <c r="M443">
        <f ca="1">COUNTIF($H$6:$H443,M$5)</f>
        <v>76</v>
      </c>
      <c r="N443">
        <f ca="1">COUNTIF($H$6:$H443,N$5)</f>
        <v>12</v>
      </c>
      <c r="O443">
        <f ca="1">COUNTIF($H$6:$H443,O$5)</f>
        <v>0</v>
      </c>
      <c r="P443">
        <f ca="1">COUNTIF($H$6:$H443,P$5)</f>
        <v>1</v>
      </c>
      <c r="R443">
        <f t="shared" ca="1" si="62"/>
        <v>0.4041095890410959</v>
      </c>
      <c r="S443">
        <f t="shared" ca="1" si="63"/>
        <v>0.39269406392694062</v>
      </c>
      <c r="T443">
        <f t="shared" ca="1" si="64"/>
        <v>0.17351598173515981</v>
      </c>
      <c r="U443">
        <f t="shared" ca="1" si="65"/>
        <v>2.7397260273972601E-2</v>
      </c>
      <c r="V443">
        <f t="shared" ca="1" si="66"/>
        <v>0</v>
      </c>
      <c r="W443">
        <f t="shared" ca="1" si="67"/>
        <v>2.2831050228310501E-3</v>
      </c>
    </row>
    <row r="444" spans="1:23" x14ac:dyDescent="0.25">
      <c r="A444">
        <f t="shared" si="60"/>
        <v>439</v>
      </c>
      <c r="B444">
        <f t="shared" ca="1" si="68"/>
        <v>4</v>
      </c>
      <c r="C444">
        <f t="shared" ca="1" si="68"/>
        <v>4</v>
      </c>
      <c r="D444">
        <f t="shared" ca="1" si="68"/>
        <v>4</v>
      </c>
      <c r="E444">
        <f t="shared" ca="1" si="68"/>
        <v>2</v>
      </c>
      <c r="F444">
        <f t="shared" ca="1" si="68"/>
        <v>2</v>
      </c>
      <c r="H444" s="1">
        <f t="shared" ca="1" si="61"/>
        <v>0</v>
      </c>
      <c r="I444" s="1"/>
      <c r="K444">
        <f ca="1">COUNTIF($H$6:$H444,K$5)</f>
        <v>178</v>
      </c>
      <c r="L444">
        <f ca="1">COUNTIF($H$6:$H444,L$5)</f>
        <v>172</v>
      </c>
      <c r="M444">
        <f ca="1">COUNTIF($H$6:$H444,M$5)</f>
        <v>76</v>
      </c>
      <c r="N444">
        <f ca="1">COUNTIF($H$6:$H444,N$5)</f>
        <v>12</v>
      </c>
      <c r="O444">
        <f ca="1">COUNTIF($H$6:$H444,O$5)</f>
        <v>0</v>
      </c>
      <c r="P444">
        <f ca="1">COUNTIF($H$6:$H444,P$5)</f>
        <v>1</v>
      </c>
      <c r="R444">
        <f t="shared" ca="1" si="62"/>
        <v>0.40546697038724372</v>
      </c>
      <c r="S444">
        <f t="shared" ca="1" si="63"/>
        <v>0.39179954441913439</v>
      </c>
      <c r="T444">
        <f t="shared" ca="1" si="64"/>
        <v>0.17312072892938496</v>
      </c>
      <c r="U444">
        <f t="shared" ca="1" si="65"/>
        <v>2.7334851936218679E-2</v>
      </c>
      <c r="V444">
        <f t="shared" ca="1" si="66"/>
        <v>0</v>
      </c>
      <c r="W444">
        <f t="shared" ca="1" si="67"/>
        <v>2.2779043280182231E-3</v>
      </c>
    </row>
    <row r="445" spans="1:23" x14ac:dyDescent="0.25">
      <c r="A445">
        <f t="shared" si="60"/>
        <v>440</v>
      </c>
      <c r="B445">
        <f t="shared" ca="1" si="68"/>
        <v>4</v>
      </c>
      <c r="C445">
        <f t="shared" ca="1" si="68"/>
        <v>6</v>
      </c>
      <c r="D445">
        <f t="shared" ca="1" si="68"/>
        <v>6</v>
      </c>
      <c r="E445">
        <f t="shared" ca="1" si="68"/>
        <v>5</v>
      </c>
      <c r="F445">
        <f t="shared" ca="1" si="68"/>
        <v>3</v>
      </c>
      <c r="H445" s="1">
        <f t="shared" ca="1" si="61"/>
        <v>2</v>
      </c>
      <c r="I445" s="1"/>
      <c r="K445">
        <f ca="1">COUNTIF($H$6:$H445,K$5)</f>
        <v>178</v>
      </c>
      <c r="L445">
        <f ca="1">COUNTIF($H$6:$H445,L$5)</f>
        <v>172</v>
      </c>
      <c r="M445">
        <f ca="1">COUNTIF($H$6:$H445,M$5)</f>
        <v>77</v>
      </c>
      <c r="N445">
        <f ca="1">COUNTIF($H$6:$H445,N$5)</f>
        <v>12</v>
      </c>
      <c r="O445">
        <f ca="1">COUNTIF($H$6:$H445,O$5)</f>
        <v>0</v>
      </c>
      <c r="P445">
        <f ca="1">COUNTIF($H$6:$H445,P$5)</f>
        <v>1</v>
      </c>
      <c r="R445">
        <f t="shared" ca="1" si="62"/>
        <v>0.40454545454545454</v>
      </c>
      <c r="S445">
        <f t="shared" ca="1" si="63"/>
        <v>0.39090909090909093</v>
      </c>
      <c r="T445">
        <f t="shared" ca="1" si="64"/>
        <v>0.17499999999999999</v>
      </c>
      <c r="U445">
        <f t="shared" ca="1" si="65"/>
        <v>2.7272727272727271E-2</v>
      </c>
      <c r="V445">
        <f t="shared" ca="1" si="66"/>
        <v>0</v>
      </c>
      <c r="W445">
        <f t="shared" ca="1" si="67"/>
        <v>2.2727272727272726E-3</v>
      </c>
    </row>
    <row r="446" spans="1:23" x14ac:dyDescent="0.25">
      <c r="A446">
        <f t="shared" si="60"/>
        <v>441</v>
      </c>
      <c r="B446">
        <f t="shared" ca="1" si="68"/>
        <v>1</v>
      </c>
      <c r="C446">
        <f t="shared" ca="1" si="68"/>
        <v>4</v>
      </c>
      <c r="D446">
        <f t="shared" ca="1" si="68"/>
        <v>1</v>
      </c>
      <c r="E446">
        <f t="shared" ca="1" si="68"/>
        <v>2</v>
      </c>
      <c r="F446">
        <f t="shared" ca="1" si="68"/>
        <v>3</v>
      </c>
      <c r="H446" s="1">
        <f t="shared" ca="1" si="61"/>
        <v>0</v>
      </c>
      <c r="I446" s="1"/>
      <c r="K446">
        <f ca="1">COUNTIF($H$6:$H446,K$5)</f>
        <v>179</v>
      </c>
      <c r="L446">
        <f ca="1">COUNTIF($H$6:$H446,L$5)</f>
        <v>172</v>
      </c>
      <c r="M446">
        <f ca="1">COUNTIF($H$6:$H446,M$5)</f>
        <v>77</v>
      </c>
      <c r="N446">
        <f ca="1">COUNTIF($H$6:$H446,N$5)</f>
        <v>12</v>
      </c>
      <c r="O446">
        <f ca="1">COUNTIF($H$6:$H446,O$5)</f>
        <v>0</v>
      </c>
      <c r="P446">
        <f ca="1">COUNTIF($H$6:$H446,P$5)</f>
        <v>1</v>
      </c>
      <c r="R446">
        <f t="shared" ca="1" si="62"/>
        <v>0.40589569160997735</v>
      </c>
      <c r="S446">
        <f t="shared" ca="1" si="63"/>
        <v>0.39002267573696148</v>
      </c>
      <c r="T446">
        <f t="shared" ca="1" si="64"/>
        <v>0.17460317460317459</v>
      </c>
      <c r="U446">
        <f t="shared" ca="1" si="65"/>
        <v>2.7210884353741496E-2</v>
      </c>
      <c r="V446">
        <f t="shared" ca="1" si="66"/>
        <v>0</v>
      </c>
      <c r="W446">
        <f t="shared" ca="1" si="67"/>
        <v>2.2675736961451248E-3</v>
      </c>
    </row>
    <row r="447" spans="1:23" x14ac:dyDescent="0.25">
      <c r="A447">
        <f t="shared" si="60"/>
        <v>442</v>
      </c>
      <c r="B447">
        <f t="shared" ca="1" si="68"/>
        <v>2</v>
      </c>
      <c r="C447">
        <f t="shared" ca="1" si="68"/>
        <v>6</v>
      </c>
      <c r="D447">
        <f t="shared" ca="1" si="68"/>
        <v>3</v>
      </c>
      <c r="E447">
        <f t="shared" ca="1" si="68"/>
        <v>6</v>
      </c>
      <c r="F447">
        <f t="shared" ca="1" si="68"/>
        <v>4</v>
      </c>
      <c r="H447" s="1">
        <f t="shared" ca="1" si="61"/>
        <v>2</v>
      </c>
      <c r="I447" s="1"/>
      <c r="K447">
        <f ca="1">COUNTIF($H$6:$H447,K$5)</f>
        <v>179</v>
      </c>
      <c r="L447">
        <f ca="1">COUNTIF($H$6:$H447,L$5)</f>
        <v>172</v>
      </c>
      <c r="M447">
        <f ca="1">COUNTIF($H$6:$H447,M$5)</f>
        <v>78</v>
      </c>
      <c r="N447">
        <f ca="1">COUNTIF($H$6:$H447,N$5)</f>
        <v>12</v>
      </c>
      <c r="O447">
        <f ca="1">COUNTIF($H$6:$H447,O$5)</f>
        <v>0</v>
      </c>
      <c r="P447">
        <f ca="1">COUNTIF($H$6:$H447,P$5)</f>
        <v>1</v>
      </c>
      <c r="R447">
        <f t="shared" ca="1" si="62"/>
        <v>0.40497737556561086</v>
      </c>
      <c r="S447">
        <f t="shared" ca="1" si="63"/>
        <v>0.38914027149321267</v>
      </c>
      <c r="T447">
        <f t="shared" ca="1" si="64"/>
        <v>0.17647058823529413</v>
      </c>
      <c r="U447">
        <f t="shared" ca="1" si="65"/>
        <v>2.7149321266968326E-2</v>
      </c>
      <c r="V447">
        <f t="shared" ca="1" si="66"/>
        <v>0</v>
      </c>
      <c r="W447">
        <f t="shared" ca="1" si="67"/>
        <v>2.2624434389140274E-3</v>
      </c>
    </row>
    <row r="448" spans="1:23" x14ac:dyDescent="0.25">
      <c r="A448">
        <f t="shared" si="60"/>
        <v>443</v>
      </c>
      <c r="B448">
        <f t="shared" ca="1" si="68"/>
        <v>2</v>
      </c>
      <c r="C448">
        <f t="shared" ca="1" si="68"/>
        <v>3</v>
      </c>
      <c r="D448">
        <f t="shared" ca="1" si="68"/>
        <v>1</v>
      </c>
      <c r="E448">
        <f t="shared" ca="1" si="68"/>
        <v>6</v>
      </c>
      <c r="F448">
        <f t="shared" ca="1" si="68"/>
        <v>2</v>
      </c>
      <c r="H448" s="1">
        <f t="shared" ca="1" si="61"/>
        <v>1</v>
      </c>
      <c r="I448" s="1"/>
      <c r="K448">
        <f ca="1">COUNTIF($H$6:$H448,K$5)</f>
        <v>179</v>
      </c>
      <c r="L448">
        <f ca="1">COUNTIF($H$6:$H448,L$5)</f>
        <v>173</v>
      </c>
      <c r="M448">
        <f ca="1">COUNTIF($H$6:$H448,M$5)</f>
        <v>78</v>
      </c>
      <c r="N448">
        <f ca="1">COUNTIF($H$6:$H448,N$5)</f>
        <v>12</v>
      </c>
      <c r="O448">
        <f ca="1">COUNTIF($H$6:$H448,O$5)</f>
        <v>0</v>
      </c>
      <c r="P448">
        <f ca="1">COUNTIF($H$6:$H448,P$5)</f>
        <v>1</v>
      </c>
      <c r="R448">
        <f t="shared" ca="1" si="62"/>
        <v>0.40406320541760721</v>
      </c>
      <c r="S448">
        <f t="shared" ca="1" si="63"/>
        <v>0.3905191873589165</v>
      </c>
      <c r="T448">
        <f t="shared" ca="1" si="64"/>
        <v>0.17607223476297967</v>
      </c>
      <c r="U448">
        <f t="shared" ca="1" si="65"/>
        <v>2.7088036117381489E-2</v>
      </c>
      <c r="V448">
        <f t="shared" ca="1" si="66"/>
        <v>0</v>
      </c>
      <c r="W448">
        <f t="shared" ca="1" si="67"/>
        <v>2.257336343115124E-3</v>
      </c>
    </row>
    <row r="449" spans="1:23" x14ac:dyDescent="0.25">
      <c r="A449">
        <f t="shared" si="60"/>
        <v>444</v>
      </c>
      <c r="B449">
        <f t="shared" ca="1" si="68"/>
        <v>6</v>
      </c>
      <c r="C449">
        <f t="shared" ca="1" si="68"/>
        <v>6</v>
      </c>
      <c r="D449">
        <f t="shared" ca="1" si="68"/>
        <v>6</v>
      </c>
      <c r="E449">
        <f t="shared" ca="1" si="68"/>
        <v>6</v>
      </c>
      <c r="F449">
        <f t="shared" ca="1" si="68"/>
        <v>6</v>
      </c>
      <c r="H449" s="1">
        <f t="shared" ca="1" si="61"/>
        <v>5</v>
      </c>
      <c r="I449" s="1"/>
      <c r="K449">
        <f ca="1">COUNTIF($H$6:$H449,K$5)</f>
        <v>179</v>
      </c>
      <c r="L449">
        <f ca="1">COUNTIF($H$6:$H449,L$5)</f>
        <v>173</v>
      </c>
      <c r="M449">
        <f ca="1">COUNTIF($H$6:$H449,M$5)</f>
        <v>78</v>
      </c>
      <c r="N449">
        <f ca="1">COUNTIF($H$6:$H449,N$5)</f>
        <v>12</v>
      </c>
      <c r="O449">
        <f ca="1">COUNTIF($H$6:$H449,O$5)</f>
        <v>0</v>
      </c>
      <c r="P449">
        <f ca="1">COUNTIF($H$6:$H449,P$5)</f>
        <v>2</v>
      </c>
      <c r="R449">
        <f t="shared" ca="1" si="62"/>
        <v>0.40315315315315314</v>
      </c>
      <c r="S449">
        <f t="shared" ca="1" si="63"/>
        <v>0.38963963963963966</v>
      </c>
      <c r="T449">
        <f t="shared" ca="1" si="64"/>
        <v>0.17567567567567569</v>
      </c>
      <c r="U449">
        <f t="shared" ca="1" si="65"/>
        <v>2.7027027027027029E-2</v>
      </c>
      <c r="V449">
        <f t="shared" ca="1" si="66"/>
        <v>0</v>
      </c>
      <c r="W449">
        <f t="shared" ca="1" si="67"/>
        <v>4.5045045045045045E-3</v>
      </c>
    </row>
    <row r="450" spans="1:23" x14ac:dyDescent="0.25">
      <c r="A450">
        <f t="shared" si="60"/>
        <v>445</v>
      </c>
      <c r="B450">
        <f t="shared" ca="1" si="68"/>
        <v>1</v>
      </c>
      <c r="C450">
        <f t="shared" ca="1" si="68"/>
        <v>5</v>
      </c>
      <c r="D450">
        <f t="shared" ca="1" si="68"/>
        <v>5</v>
      </c>
      <c r="E450">
        <f t="shared" ca="1" si="68"/>
        <v>3</v>
      </c>
      <c r="F450">
        <f t="shared" ca="1" si="68"/>
        <v>6</v>
      </c>
      <c r="H450" s="1">
        <f t="shared" ca="1" si="61"/>
        <v>1</v>
      </c>
      <c r="I450" s="1"/>
      <c r="K450">
        <f ca="1">COUNTIF($H$6:$H450,K$5)</f>
        <v>179</v>
      </c>
      <c r="L450">
        <f ca="1">COUNTIF($H$6:$H450,L$5)</f>
        <v>174</v>
      </c>
      <c r="M450">
        <f ca="1">COUNTIF($H$6:$H450,M$5)</f>
        <v>78</v>
      </c>
      <c r="N450">
        <f ca="1">COUNTIF($H$6:$H450,N$5)</f>
        <v>12</v>
      </c>
      <c r="O450">
        <f ca="1">COUNTIF($H$6:$H450,O$5)</f>
        <v>0</v>
      </c>
      <c r="P450">
        <f ca="1">COUNTIF($H$6:$H450,P$5)</f>
        <v>2</v>
      </c>
      <c r="R450">
        <f t="shared" ca="1" si="62"/>
        <v>0.40224719101123596</v>
      </c>
      <c r="S450">
        <f t="shared" ca="1" si="63"/>
        <v>0.39101123595505616</v>
      </c>
      <c r="T450">
        <f t="shared" ca="1" si="64"/>
        <v>0.1752808988764045</v>
      </c>
      <c r="U450">
        <f t="shared" ca="1" si="65"/>
        <v>2.6966292134831461E-2</v>
      </c>
      <c r="V450">
        <f t="shared" ca="1" si="66"/>
        <v>0</v>
      </c>
      <c r="W450">
        <f t="shared" ca="1" si="67"/>
        <v>4.4943820224719105E-3</v>
      </c>
    </row>
    <row r="451" spans="1:23" x14ac:dyDescent="0.25">
      <c r="A451">
        <f t="shared" si="60"/>
        <v>446</v>
      </c>
      <c r="B451">
        <f t="shared" ca="1" si="68"/>
        <v>1</v>
      </c>
      <c r="C451">
        <f t="shared" ca="1" si="68"/>
        <v>6</v>
      </c>
      <c r="D451">
        <f t="shared" ca="1" si="68"/>
        <v>5</v>
      </c>
      <c r="E451">
        <f t="shared" ca="1" si="68"/>
        <v>3</v>
      </c>
      <c r="F451">
        <f t="shared" ca="1" si="68"/>
        <v>4</v>
      </c>
      <c r="H451" s="1">
        <f t="shared" ca="1" si="61"/>
        <v>1</v>
      </c>
      <c r="I451" s="1"/>
      <c r="K451">
        <f ca="1">COUNTIF($H$6:$H451,K$5)</f>
        <v>179</v>
      </c>
      <c r="L451">
        <f ca="1">COUNTIF($H$6:$H451,L$5)</f>
        <v>175</v>
      </c>
      <c r="M451">
        <f ca="1">COUNTIF($H$6:$H451,M$5)</f>
        <v>78</v>
      </c>
      <c r="N451">
        <f ca="1">COUNTIF($H$6:$H451,N$5)</f>
        <v>12</v>
      </c>
      <c r="O451">
        <f ca="1">COUNTIF($H$6:$H451,O$5)</f>
        <v>0</v>
      </c>
      <c r="P451">
        <f ca="1">COUNTIF($H$6:$H451,P$5)</f>
        <v>2</v>
      </c>
      <c r="R451">
        <f t="shared" ca="1" si="62"/>
        <v>0.40134529147982062</v>
      </c>
      <c r="S451">
        <f t="shared" ca="1" si="63"/>
        <v>0.3923766816143498</v>
      </c>
      <c r="T451">
        <f t="shared" ca="1" si="64"/>
        <v>0.17488789237668162</v>
      </c>
      <c r="U451">
        <f t="shared" ca="1" si="65"/>
        <v>2.6905829596412557E-2</v>
      </c>
      <c r="V451">
        <f t="shared" ca="1" si="66"/>
        <v>0</v>
      </c>
      <c r="W451">
        <f t="shared" ca="1" si="67"/>
        <v>4.4843049327354259E-3</v>
      </c>
    </row>
    <row r="452" spans="1:23" x14ac:dyDescent="0.25">
      <c r="A452">
        <f t="shared" si="60"/>
        <v>447</v>
      </c>
      <c r="B452">
        <f t="shared" ca="1" si="68"/>
        <v>2</v>
      </c>
      <c r="C452">
        <f t="shared" ca="1" si="68"/>
        <v>2</v>
      </c>
      <c r="D452">
        <f t="shared" ca="1" si="68"/>
        <v>6</v>
      </c>
      <c r="E452">
        <f t="shared" ca="1" si="68"/>
        <v>6</v>
      </c>
      <c r="F452">
        <f t="shared" ca="1" si="68"/>
        <v>4</v>
      </c>
      <c r="H452" s="1">
        <f t="shared" ca="1" si="61"/>
        <v>2</v>
      </c>
      <c r="I452" s="1"/>
      <c r="K452">
        <f ca="1">COUNTIF($H$6:$H452,K$5)</f>
        <v>179</v>
      </c>
      <c r="L452">
        <f ca="1">COUNTIF($H$6:$H452,L$5)</f>
        <v>175</v>
      </c>
      <c r="M452">
        <f ca="1">COUNTIF($H$6:$H452,M$5)</f>
        <v>79</v>
      </c>
      <c r="N452">
        <f ca="1">COUNTIF($H$6:$H452,N$5)</f>
        <v>12</v>
      </c>
      <c r="O452">
        <f ca="1">COUNTIF($H$6:$H452,O$5)</f>
        <v>0</v>
      </c>
      <c r="P452">
        <f ca="1">COUNTIF($H$6:$H452,P$5)</f>
        <v>2</v>
      </c>
      <c r="R452">
        <f t="shared" ca="1" si="62"/>
        <v>0.40044742729306487</v>
      </c>
      <c r="S452">
        <f t="shared" ca="1" si="63"/>
        <v>0.39149888143176736</v>
      </c>
      <c r="T452">
        <f t="shared" ca="1" si="64"/>
        <v>0.1767337807606264</v>
      </c>
      <c r="U452">
        <f t="shared" ca="1" si="65"/>
        <v>2.6845637583892617E-2</v>
      </c>
      <c r="V452">
        <f t="shared" ca="1" si="66"/>
        <v>0</v>
      </c>
      <c r="W452">
        <f t="shared" ca="1" si="67"/>
        <v>4.4742729306487695E-3</v>
      </c>
    </row>
    <row r="453" spans="1:23" x14ac:dyDescent="0.25">
      <c r="A453">
        <f t="shared" si="60"/>
        <v>448</v>
      </c>
      <c r="B453">
        <f t="shared" ca="1" si="68"/>
        <v>1</v>
      </c>
      <c r="C453">
        <f t="shared" ca="1" si="68"/>
        <v>3</v>
      </c>
      <c r="D453">
        <f t="shared" ca="1" si="68"/>
        <v>1</v>
      </c>
      <c r="E453">
        <f t="shared" ca="1" si="68"/>
        <v>1</v>
      </c>
      <c r="F453">
        <f t="shared" ca="1" si="68"/>
        <v>3</v>
      </c>
      <c r="H453" s="1">
        <f t="shared" ca="1" si="61"/>
        <v>0</v>
      </c>
      <c r="I453" s="1"/>
      <c r="K453">
        <f ca="1">COUNTIF($H$6:$H453,K$5)</f>
        <v>180</v>
      </c>
      <c r="L453">
        <f ca="1">COUNTIF($H$6:$H453,L$5)</f>
        <v>175</v>
      </c>
      <c r="M453">
        <f ca="1">COUNTIF($H$6:$H453,M$5)</f>
        <v>79</v>
      </c>
      <c r="N453">
        <f ca="1">COUNTIF($H$6:$H453,N$5)</f>
        <v>12</v>
      </c>
      <c r="O453">
        <f ca="1">COUNTIF($H$6:$H453,O$5)</f>
        <v>0</v>
      </c>
      <c r="P453">
        <f ca="1">COUNTIF($H$6:$H453,P$5)</f>
        <v>2</v>
      </c>
      <c r="R453">
        <f t="shared" ca="1" si="62"/>
        <v>0.4017857142857143</v>
      </c>
      <c r="S453">
        <f t="shared" ca="1" si="63"/>
        <v>0.390625</v>
      </c>
      <c r="T453">
        <f t="shared" ca="1" si="64"/>
        <v>0.17633928571428573</v>
      </c>
      <c r="U453">
        <f t="shared" ca="1" si="65"/>
        <v>2.6785714285714284E-2</v>
      </c>
      <c r="V453">
        <f t="shared" ca="1" si="66"/>
        <v>0</v>
      </c>
      <c r="W453">
        <f t="shared" ca="1" si="67"/>
        <v>4.464285714285714E-3</v>
      </c>
    </row>
    <row r="454" spans="1:23" x14ac:dyDescent="0.25">
      <c r="A454">
        <f t="shared" si="60"/>
        <v>449</v>
      </c>
      <c r="B454">
        <f t="shared" ca="1" si="68"/>
        <v>3</v>
      </c>
      <c r="C454">
        <f t="shared" ca="1" si="68"/>
        <v>4</v>
      </c>
      <c r="D454">
        <f t="shared" ca="1" si="68"/>
        <v>2</v>
      </c>
      <c r="E454">
        <f t="shared" ca="1" si="68"/>
        <v>6</v>
      </c>
      <c r="F454">
        <f t="shared" ca="1" si="68"/>
        <v>1</v>
      </c>
      <c r="H454" s="1">
        <f t="shared" ca="1" si="61"/>
        <v>1</v>
      </c>
      <c r="I454" s="1"/>
      <c r="K454">
        <f ca="1">COUNTIF($H$6:$H454,K$5)</f>
        <v>180</v>
      </c>
      <c r="L454">
        <f ca="1">COUNTIF($H$6:$H454,L$5)</f>
        <v>176</v>
      </c>
      <c r="M454">
        <f ca="1">COUNTIF($H$6:$H454,M$5)</f>
        <v>79</v>
      </c>
      <c r="N454">
        <f ca="1">COUNTIF($H$6:$H454,N$5)</f>
        <v>12</v>
      </c>
      <c r="O454">
        <f ca="1">COUNTIF($H$6:$H454,O$5)</f>
        <v>0</v>
      </c>
      <c r="P454">
        <f ca="1">COUNTIF($H$6:$H454,P$5)</f>
        <v>2</v>
      </c>
      <c r="R454">
        <f t="shared" ca="1" si="62"/>
        <v>0.40089086859688194</v>
      </c>
      <c r="S454">
        <f t="shared" ca="1" si="63"/>
        <v>0.39198218262806234</v>
      </c>
      <c r="T454">
        <f t="shared" ca="1" si="64"/>
        <v>0.17594654788418709</v>
      </c>
      <c r="U454">
        <f t="shared" ca="1" si="65"/>
        <v>2.6726057906458798E-2</v>
      </c>
      <c r="V454">
        <f t="shared" ca="1" si="66"/>
        <v>0</v>
      </c>
      <c r="W454">
        <f t="shared" ca="1" si="67"/>
        <v>4.4543429844097994E-3</v>
      </c>
    </row>
    <row r="455" spans="1:23" x14ac:dyDescent="0.25">
      <c r="A455">
        <f t="shared" si="60"/>
        <v>450</v>
      </c>
      <c r="B455">
        <f t="shared" ca="1" si="68"/>
        <v>2</v>
      </c>
      <c r="C455">
        <f t="shared" ca="1" si="68"/>
        <v>6</v>
      </c>
      <c r="D455">
        <f t="shared" ca="1" si="68"/>
        <v>4</v>
      </c>
      <c r="E455">
        <f t="shared" ca="1" si="68"/>
        <v>5</v>
      </c>
      <c r="F455">
        <f t="shared" ca="1" si="68"/>
        <v>2</v>
      </c>
      <c r="H455" s="1">
        <f t="shared" ca="1" si="61"/>
        <v>1</v>
      </c>
      <c r="I455" s="1"/>
      <c r="K455">
        <f ca="1">COUNTIF($H$6:$H455,K$5)</f>
        <v>180</v>
      </c>
      <c r="L455">
        <f ca="1">COUNTIF($H$6:$H455,L$5)</f>
        <v>177</v>
      </c>
      <c r="M455">
        <f ca="1">COUNTIF($H$6:$H455,M$5)</f>
        <v>79</v>
      </c>
      <c r="N455">
        <f ca="1">COUNTIF($H$6:$H455,N$5)</f>
        <v>12</v>
      </c>
      <c r="O455">
        <f ca="1">COUNTIF($H$6:$H455,O$5)</f>
        <v>0</v>
      </c>
      <c r="P455">
        <f ca="1">COUNTIF($H$6:$H455,P$5)</f>
        <v>2</v>
      </c>
      <c r="R455">
        <f t="shared" ca="1" si="62"/>
        <v>0.4</v>
      </c>
      <c r="S455">
        <f t="shared" ca="1" si="63"/>
        <v>0.39333333333333331</v>
      </c>
      <c r="T455">
        <f t="shared" ca="1" si="64"/>
        <v>0.17555555555555555</v>
      </c>
      <c r="U455">
        <f t="shared" ca="1" si="65"/>
        <v>2.6666666666666668E-2</v>
      </c>
      <c r="V455">
        <f t="shared" ca="1" si="66"/>
        <v>0</v>
      </c>
      <c r="W455">
        <f t="shared" ca="1" si="67"/>
        <v>4.4444444444444444E-3</v>
      </c>
    </row>
    <row r="456" spans="1:23" x14ac:dyDescent="0.25">
      <c r="A456">
        <f t="shared" ref="A456:A519" si="69">A455+1</f>
        <v>451</v>
      </c>
      <c r="B456">
        <f t="shared" ca="1" si="68"/>
        <v>5</v>
      </c>
      <c r="C456">
        <f t="shared" ca="1" si="68"/>
        <v>6</v>
      </c>
      <c r="D456">
        <f t="shared" ca="1" si="68"/>
        <v>4</v>
      </c>
      <c r="E456">
        <f t="shared" ca="1" si="68"/>
        <v>2</v>
      </c>
      <c r="F456">
        <f t="shared" ca="1" si="68"/>
        <v>4</v>
      </c>
      <c r="H456" s="1">
        <f t="shared" ref="H456:H519" ca="1" si="70">COUNTIF(B456:F456,6)</f>
        <v>1</v>
      </c>
      <c r="I456" s="1"/>
      <c r="K456">
        <f ca="1">COUNTIF($H$6:$H456,K$5)</f>
        <v>180</v>
      </c>
      <c r="L456">
        <f ca="1">COUNTIF($H$6:$H456,L$5)</f>
        <v>178</v>
      </c>
      <c r="M456">
        <f ca="1">COUNTIF($H$6:$H456,M$5)</f>
        <v>79</v>
      </c>
      <c r="N456">
        <f ca="1">COUNTIF($H$6:$H456,N$5)</f>
        <v>12</v>
      </c>
      <c r="O456">
        <f ca="1">COUNTIF($H$6:$H456,O$5)</f>
        <v>0</v>
      </c>
      <c r="P456">
        <f ca="1">COUNTIF($H$6:$H456,P$5)</f>
        <v>2</v>
      </c>
      <c r="R456">
        <f t="shared" ref="R456:R519" ca="1" si="71">K456/$A456</f>
        <v>0.3991130820399113</v>
      </c>
      <c r="S456">
        <f t="shared" ref="S456:S519" ca="1" si="72">L456/$A456</f>
        <v>0.39467849223946783</v>
      </c>
      <c r="T456">
        <f t="shared" ref="T456:T519" ca="1" si="73">M456/$A456</f>
        <v>0.17516629711751663</v>
      </c>
      <c r="U456">
        <f t="shared" ref="U456:U519" ca="1" si="74">N456/$A456</f>
        <v>2.6607538802660754E-2</v>
      </c>
      <c r="V456">
        <f t="shared" ref="V456:V519" ca="1" si="75">O456/$A456</f>
        <v>0</v>
      </c>
      <c r="W456">
        <f t="shared" ref="W456:W519" ca="1" si="76">P456/$A456</f>
        <v>4.434589800443459E-3</v>
      </c>
    </row>
    <row r="457" spans="1:23" x14ac:dyDescent="0.25">
      <c r="A457">
        <f t="shared" si="69"/>
        <v>452</v>
      </c>
      <c r="B457">
        <f t="shared" ca="1" si="68"/>
        <v>6</v>
      </c>
      <c r="C457">
        <f t="shared" ca="1" si="68"/>
        <v>4</v>
      </c>
      <c r="D457">
        <f t="shared" ca="1" si="68"/>
        <v>2</v>
      </c>
      <c r="E457">
        <f t="shared" ca="1" si="68"/>
        <v>4</v>
      </c>
      <c r="F457">
        <f t="shared" ca="1" si="68"/>
        <v>1</v>
      </c>
      <c r="H457" s="1">
        <f t="shared" ca="1" si="70"/>
        <v>1</v>
      </c>
      <c r="I457" s="1"/>
      <c r="K457">
        <f ca="1">COUNTIF($H$6:$H457,K$5)</f>
        <v>180</v>
      </c>
      <c r="L457">
        <f ca="1">COUNTIF($H$6:$H457,L$5)</f>
        <v>179</v>
      </c>
      <c r="M457">
        <f ca="1">COUNTIF($H$6:$H457,M$5)</f>
        <v>79</v>
      </c>
      <c r="N457">
        <f ca="1">COUNTIF($H$6:$H457,N$5)</f>
        <v>12</v>
      </c>
      <c r="O457">
        <f ca="1">COUNTIF($H$6:$H457,O$5)</f>
        <v>0</v>
      </c>
      <c r="P457">
        <f ca="1">COUNTIF($H$6:$H457,P$5)</f>
        <v>2</v>
      </c>
      <c r="R457">
        <f t="shared" ca="1" si="71"/>
        <v>0.39823008849557523</v>
      </c>
      <c r="S457">
        <f t="shared" ca="1" si="72"/>
        <v>0.39601769911504425</v>
      </c>
      <c r="T457">
        <f t="shared" ca="1" si="73"/>
        <v>0.1747787610619469</v>
      </c>
      <c r="U457">
        <f t="shared" ca="1" si="74"/>
        <v>2.6548672566371681E-2</v>
      </c>
      <c r="V457">
        <f t="shared" ca="1" si="75"/>
        <v>0</v>
      </c>
      <c r="W457">
        <f t="shared" ca="1" si="76"/>
        <v>4.4247787610619468E-3</v>
      </c>
    </row>
    <row r="458" spans="1:23" x14ac:dyDescent="0.25">
      <c r="A458">
        <f t="shared" si="69"/>
        <v>453</v>
      </c>
      <c r="B458">
        <f t="shared" ca="1" si="68"/>
        <v>3</v>
      </c>
      <c r="C458">
        <f t="shared" ca="1" si="68"/>
        <v>5</v>
      </c>
      <c r="D458">
        <f t="shared" ca="1" si="68"/>
        <v>1</v>
      </c>
      <c r="E458">
        <f t="shared" ca="1" si="68"/>
        <v>3</v>
      </c>
      <c r="F458">
        <f t="shared" ca="1" si="68"/>
        <v>1</v>
      </c>
      <c r="H458" s="1">
        <f t="shared" ca="1" si="70"/>
        <v>0</v>
      </c>
      <c r="I458" s="1"/>
      <c r="K458">
        <f ca="1">COUNTIF($H$6:$H458,K$5)</f>
        <v>181</v>
      </c>
      <c r="L458">
        <f ca="1">COUNTIF($H$6:$H458,L$5)</f>
        <v>179</v>
      </c>
      <c r="M458">
        <f ca="1">COUNTIF($H$6:$H458,M$5)</f>
        <v>79</v>
      </c>
      <c r="N458">
        <f ca="1">COUNTIF($H$6:$H458,N$5)</f>
        <v>12</v>
      </c>
      <c r="O458">
        <f ca="1">COUNTIF($H$6:$H458,O$5)</f>
        <v>0</v>
      </c>
      <c r="P458">
        <f ca="1">COUNTIF($H$6:$H458,P$5)</f>
        <v>2</v>
      </c>
      <c r="R458">
        <f t="shared" ca="1" si="71"/>
        <v>0.39955849889624723</v>
      </c>
      <c r="S458">
        <f t="shared" ca="1" si="72"/>
        <v>0.39514348785871967</v>
      </c>
      <c r="T458">
        <f t="shared" ca="1" si="73"/>
        <v>0.17439293598233996</v>
      </c>
      <c r="U458">
        <f t="shared" ca="1" si="74"/>
        <v>2.6490066225165563E-2</v>
      </c>
      <c r="V458">
        <f t="shared" ca="1" si="75"/>
        <v>0</v>
      </c>
      <c r="W458">
        <f t="shared" ca="1" si="76"/>
        <v>4.4150110375275938E-3</v>
      </c>
    </row>
    <row r="459" spans="1:23" x14ac:dyDescent="0.25">
      <c r="A459">
        <f t="shared" si="69"/>
        <v>454</v>
      </c>
      <c r="B459">
        <f t="shared" ca="1" si="68"/>
        <v>2</v>
      </c>
      <c r="C459">
        <f t="shared" ca="1" si="68"/>
        <v>4</v>
      </c>
      <c r="D459">
        <f t="shared" ca="1" si="68"/>
        <v>4</v>
      </c>
      <c r="E459">
        <f t="shared" ca="1" si="68"/>
        <v>1</v>
      </c>
      <c r="F459">
        <f t="shared" ca="1" si="68"/>
        <v>2</v>
      </c>
      <c r="H459" s="1">
        <f t="shared" ca="1" si="70"/>
        <v>0</v>
      </c>
      <c r="I459" s="1"/>
      <c r="K459">
        <f ca="1">COUNTIF($H$6:$H459,K$5)</f>
        <v>182</v>
      </c>
      <c r="L459">
        <f ca="1">COUNTIF($H$6:$H459,L$5)</f>
        <v>179</v>
      </c>
      <c r="M459">
        <f ca="1">COUNTIF($H$6:$H459,M$5)</f>
        <v>79</v>
      </c>
      <c r="N459">
        <f ca="1">COUNTIF($H$6:$H459,N$5)</f>
        <v>12</v>
      </c>
      <c r="O459">
        <f ca="1">COUNTIF($H$6:$H459,O$5)</f>
        <v>0</v>
      </c>
      <c r="P459">
        <f ca="1">COUNTIF($H$6:$H459,P$5)</f>
        <v>2</v>
      </c>
      <c r="R459">
        <f t="shared" ca="1" si="71"/>
        <v>0.40088105726872247</v>
      </c>
      <c r="S459">
        <f t="shared" ca="1" si="72"/>
        <v>0.39427312775330398</v>
      </c>
      <c r="T459">
        <f t="shared" ca="1" si="73"/>
        <v>0.17400881057268722</v>
      </c>
      <c r="U459">
        <f t="shared" ca="1" si="74"/>
        <v>2.643171806167401E-2</v>
      </c>
      <c r="V459">
        <f t="shared" ca="1" si="75"/>
        <v>0</v>
      </c>
      <c r="W459">
        <f t="shared" ca="1" si="76"/>
        <v>4.4052863436123352E-3</v>
      </c>
    </row>
    <row r="460" spans="1:23" x14ac:dyDescent="0.25">
      <c r="A460">
        <f t="shared" si="69"/>
        <v>455</v>
      </c>
      <c r="B460">
        <f t="shared" ca="1" si="68"/>
        <v>2</v>
      </c>
      <c r="C460">
        <f t="shared" ca="1" si="68"/>
        <v>2</v>
      </c>
      <c r="D460">
        <f t="shared" ca="1" si="68"/>
        <v>2</v>
      </c>
      <c r="E460">
        <f t="shared" ca="1" si="68"/>
        <v>5</v>
      </c>
      <c r="F460">
        <f t="shared" ca="1" si="68"/>
        <v>6</v>
      </c>
      <c r="H460" s="1">
        <f t="shared" ca="1" si="70"/>
        <v>1</v>
      </c>
      <c r="I460" s="1"/>
      <c r="K460">
        <f ca="1">COUNTIF($H$6:$H460,K$5)</f>
        <v>182</v>
      </c>
      <c r="L460">
        <f ca="1">COUNTIF($H$6:$H460,L$5)</f>
        <v>180</v>
      </c>
      <c r="M460">
        <f ca="1">COUNTIF($H$6:$H460,M$5)</f>
        <v>79</v>
      </c>
      <c r="N460">
        <f ca="1">COUNTIF($H$6:$H460,N$5)</f>
        <v>12</v>
      </c>
      <c r="O460">
        <f ca="1">COUNTIF($H$6:$H460,O$5)</f>
        <v>0</v>
      </c>
      <c r="P460">
        <f ca="1">COUNTIF($H$6:$H460,P$5)</f>
        <v>2</v>
      </c>
      <c r="R460">
        <f t="shared" ca="1" si="71"/>
        <v>0.4</v>
      </c>
      <c r="S460">
        <f t="shared" ca="1" si="72"/>
        <v>0.39560439560439559</v>
      </c>
      <c r="T460">
        <f t="shared" ca="1" si="73"/>
        <v>0.17362637362637362</v>
      </c>
      <c r="U460">
        <f t="shared" ca="1" si="74"/>
        <v>2.6373626373626374E-2</v>
      </c>
      <c r="V460">
        <f t="shared" ca="1" si="75"/>
        <v>0</v>
      </c>
      <c r="W460">
        <f t="shared" ca="1" si="76"/>
        <v>4.3956043956043956E-3</v>
      </c>
    </row>
    <row r="461" spans="1:23" x14ac:dyDescent="0.25">
      <c r="A461">
        <f t="shared" si="69"/>
        <v>456</v>
      </c>
      <c r="B461">
        <f t="shared" ca="1" si="68"/>
        <v>5</v>
      </c>
      <c r="C461">
        <f t="shared" ca="1" si="68"/>
        <v>1</v>
      </c>
      <c r="D461">
        <f t="shared" ca="1" si="68"/>
        <v>4</v>
      </c>
      <c r="E461">
        <f t="shared" ca="1" si="68"/>
        <v>1</v>
      </c>
      <c r="F461">
        <f t="shared" ca="1" si="68"/>
        <v>1</v>
      </c>
      <c r="H461" s="1">
        <f t="shared" ca="1" si="70"/>
        <v>0</v>
      </c>
      <c r="I461" s="1"/>
      <c r="K461">
        <f ca="1">COUNTIF($H$6:$H461,K$5)</f>
        <v>183</v>
      </c>
      <c r="L461">
        <f ca="1">COUNTIF($H$6:$H461,L$5)</f>
        <v>180</v>
      </c>
      <c r="M461">
        <f ca="1">COUNTIF($H$6:$H461,M$5)</f>
        <v>79</v>
      </c>
      <c r="N461">
        <f ca="1">COUNTIF($H$6:$H461,N$5)</f>
        <v>12</v>
      </c>
      <c r="O461">
        <f ca="1">COUNTIF($H$6:$H461,O$5)</f>
        <v>0</v>
      </c>
      <c r="P461">
        <f ca="1">COUNTIF($H$6:$H461,P$5)</f>
        <v>2</v>
      </c>
      <c r="R461">
        <f t="shared" ca="1" si="71"/>
        <v>0.40131578947368424</v>
      </c>
      <c r="S461">
        <f t="shared" ca="1" si="72"/>
        <v>0.39473684210526316</v>
      </c>
      <c r="T461">
        <f t="shared" ca="1" si="73"/>
        <v>0.17324561403508773</v>
      </c>
      <c r="U461">
        <f t="shared" ca="1" si="74"/>
        <v>2.6315789473684209E-2</v>
      </c>
      <c r="V461">
        <f t="shared" ca="1" si="75"/>
        <v>0</v>
      </c>
      <c r="W461">
        <f t="shared" ca="1" si="76"/>
        <v>4.3859649122807015E-3</v>
      </c>
    </row>
    <row r="462" spans="1:23" x14ac:dyDescent="0.25">
      <c r="A462">
        <f t="shared" si="69"/>
        <v>457</v>
      </c>
      <c r="B462">
        <f t="shared" ca="1" si="68"/>
        <v>4</v>
      </c>
      <c r="C462">
        <f t="shared" ca="1" si="68"/>
        <v>1</v>
      </c>
      <c r="D462">
        <f t="shared" ca="1" si="68"/>
        <v>4</v>
      </c>
      <c r="E462">
        <f t="shared" ca="1" si="68"/>
        <v>1</v>
      </c>
      <c r="F462">
        <f t="shared" ca="1" si="68"/>
        <v>2</v>
      </c>
      <c r="H462" s="1">
        <f t="shared" ca="1" si="70"/>
        <v>0</v>
      </c>
      <c r="I462" s="1"/>
      <c r="K462">
        <f ca="1">COUNTIF($H$6:$H462,K$5)</f>
        <v>184</v>
      </c>
      <c r="L462">
        <f ca="1">COUNTIF($H$6:$H462,L$5)</f>
        <v>180</v>
      </c>
      <c r="M462">
        <f ca="1">COUNTIF($H$6:$H462,M$5)</f>
        <v>79</v>
      </c>
      <c r="N462">
        <f ca="1">COUNTIF($H$6:$H462,N$5)</f>
        <v>12</v>
      </c>
      <c r="O462">
        <f ca="1">COUNTIF($H$6:$H462,O$5)</f>
        <v>0</v>
      </c>
      <c r="P462">
        <f ca="1">COUNTIF($H$6:$H462,P$5)</f>
        <v>2</v>
      </c>
      <c r="R462">
        <f t="shared" ca="1" si="71"/>
        <v>0.40262582056892782</v>
      </c>
      <c r="S462">
        <f t="shared" ca="1" si="72"/>
        <v>0.39387308533916848</v>
      </c>
      <c r="T462">
        <f t="shared" ca="1" si="73"/>
        <v>0.17286652078774617</v>
      </c>
      <c r="U462">
        <f t="shared" ca="1" si="74"/>
        <v>2.6258205689277898E-2</v>
      </c>
      <c r="V462">
        <f t="shared" ca="1" si="75"/>
        <v>0</v>
      </c>
      <c r="W462">
        <f t="shared" ca="1" si="76"/>
        <v>4.3763676148796497E-3</v>
      </c>
    </row>
    <row r="463" spans="1:23" x14ac:dyDescent="0.25">
      <c r="A463">
        <f t="shared" si="69"/>
        <v>458</v>
      </c>
      <c r="B463">
        <f t="shared" ca="1" si="68"/>
        <v>2</v>
      </c>
      <c r="C463">
        <f t="shared" ca="1" si="68"/>
        <v>2</v>
      </c>
      <c r="D463">
        <f t="shared" ca="1" si="68"/>
        <v>3</v>
      </c>
      <c r="E463">
        <f t="shared" ca="1" si="68"/>
        <v>4</v>
      </c>
      <c r="F463">
        <f t="shared" ca="1" si="68"/>
        <v>5</v>
      </c>
      <c r="H463" s="1">
        <f t="shared" ca="1" si="70"/>
        <v>0</v>
      </c>
      <c r="I463" s="1"/>
      <c r="K463">
        <f ca="1">COUNTIF($H$6:$H463,K$5)</f>
        <v>185</v>
      </c>
      <c r="L463">
        <f ca="1">COUNTIF($H$6:$H463,L$5)</f>
        <v>180</v>
      </c>
      <c r="M463">
        <f ca="1">COUNTIF($H$6:$H463,M$5)</f>
        <v>79</v>
      </c>
      <c r="N463">
        <f ca="1">COUNTIF($H$6:$H463,N$5)</f>
        <v>12</v>
      </c>
      <c r="O463">
        <f ca="1">COUNTIF($H$6:$H463,O$5)</f>
        <v>0</v>
      </c>
      <c r="P463">
        <f ca="1">COUNTIF($H$6:$H463,P$5)</f>
        <v>2</v>
      </c>
      <c r="R463">
        <f t="shared" ca="1" si="71"/>
        <v>0.40393013100436681</v>
      </c>
      <c r="S463">
        <f t="shared" ca="1" si="72"/>
        <v>0.3930131004366812</v>
      </c>
      <c r="T463">
        <f t="shared" ca="1" si="73"/>
        <v>0.17248908296943233</v>
      </c>
      <c r="U463">
        <f t="shared" ca="1" si="74"/>
        <v>2.6200873362445413E-2</v>
      </c>
      <c r="V463">
        <f t="shared" ca="1" si="75"/>
        <v>0</v>
      </c>
      <c r="W463">
        <f t="shared" ca="1" si="76"/>
        <v>4.3668122270742356E-3</v>
      </c>
    </row>
    <row r="464" spans="1:23" x14ac:dyDescent="0.25">
      <c r="A464">
        <f t="shared" si="69"/>
        <v>459</v>
      </c>
      <c r="B464">
        <f t="shared" ca="1" si="68"/>
        <v>5</v>
      </c>
      <c r="C464">
        <f t="shared" ca="1" si="68"/>
        <v>1</v>
      </c>
      <c r="D464">
        <f t="shared" ca="1" si="68"/>
        <v>5</v>
      </c>
      <c r="E464">
        <f t="shared" ca="1" si="68"/>
        <v>5</v>
      </c>
      <c r="F464">
        <f t="shared" ca="1" si="68"/>
        <v>1</v>
      </c>
      <c r="H464" s="1">
        <f t="shared" ca="1" si="70"/>
        <v>0</v>
      </c>
      <c r="I464" s="1"/>
      <c r="K464">
        <f ca="1">COUNTIF($H$6:$H464,K$5)</f>
        <v>186</v>
      </c>
      <c r="L464">
        <f ca="1">COUNTIF($H$6:$H464,L$5)</f>
        <v>180</v>
      </c>
      <c r="M464">
        <f ca="1">COUNTIF($H$6:$H464,M$5)</f>
        <v>79</v>
      </c>
      <c r="N464">
        <f ca="1">COUNTIF($H$6:$H464,N$5)</f>
        <v>12</v>
      </c>
      <c r="O464">
        <f ca="1">COUNTIF($H$6:$H464,O$5)</f>
        <v>0</v>
      </c>
      <c r="P464">
        <f ca="1">COUNTIF($H$6:$H464,P$5)</f>
        <v>2</v>
      </c>
      <c r="R464">
        <f t="shared" ca="1" si="71"/>
        <v>0.40522875816993464</v>
      </c>
      <c r="S464">
        <f t="shared" ca="1" si="72"/>
        <v>0.39215686274509803</v>
      </c>
      <c r="T464">
        <f t="shared" ca="1" si="73"/>
        <v>0.17211328976034859</v>
      </c>
      <c r="U464">
        <f t="shared" ca="1" si="74"/>
        <v>2.6143790849673203E-2</v>
      </c>
      <c r="V464">
        <f t="shared" ca="1" si="75"/>
        <v>0</v>
      </c>
      <c r="W464">
        <f t="shared" ca="1" si="76"/>
        <v>4.3572984749455342E-3</v>
      </c>
    </row>
    <row r="465" spans="1:23" x14ac:dyDescent="0.25">
      <c r="A465">
        <f t="shared" si="69"/>
        <v>460</v>
      </c>
      <c r="B465">
        <f t="shared" ca="1" si="68"/>
        <v>4</v>
      </c>
      <c r="C465">
        <f t="shared" ca="1" si="68"/>
        <v>3</v>
      </c>
      <c r="D465">
        <f t="shared" ca="1" si="68"/>
        <v>5</v>
      </c>
      <c r="E465">
        <f t="shared" ca="1" si="68"/>
        <v>2</v>
      </c>
      <c r="F465">
        <f t="shared" ca="1" si="68"/>
        <v>2</v>
      </c>
      <c r="H465" s="1">
        <f t="shared" ca="1" si="70"/>
        <v>0</v>
      </c>
      <c r="I465" s="1"/>
      <c r="K465">
        <f ca="1">COUNTIF($H$6:$H465,K$5)</f>
        <v>187</v>
      </c>
      <c r="L465">
        <f ca="1">COUNTIF($H$6:$H465,L$5)</f>
        <v>180</v>
      </c>
      <c r="M465">
        <f ca="1">COUNTIF($H$6:$H465,M$5)</f>
        <v>79</v>
      </c>
      <c r="N465">
        <f ca="1">COUNTIF($H$6:$H465,N$5)</f>
        <v>12</v>
      </c>
      <c r="O465">
        <f ca="1">COUNTIF($H$6:$H465,O$5)</f>
        <v>0</v>
      </c>
      <c r="P465">
        <f ca="1">COUNTIF($H$6:$H465,P$5)</f>
        <v>2</v>
      </c>
      <c r="R465">
        <f t="shared" ca="1" si="71"/>
        <v>0.40652173913043477</v>
      </c>
      <c r="S465">
        <f t="shared" ca="1" si="72"/>
        <v>0.39130434782608697</v>
      </c>
      <c r="T465">
        <f t="shared" ca="1" si="73"/>
        <v>0.17173913043478262</v>
      </c>
      <c r="U465">
        <f t="shared" ca="1" si="74"/>
        <v>2.6086956521739129E-2</v>
      </c>
      <c r="V465">
        <f t="shared" ca="1" si="75"/>
        <v>0</v>
      </c>
      <c r="W465">
        <f t="shared" ca="1" si="76"/>
        <v>4.3478260869565218E-3</v>
      </c>
    </row>
    <row r="466" spans="1:23" x14ac:dyDescent="0.25">
      <c r="A466">
        <f t="shared" si="69"/>
        <v>461</v>
      </c>
      <c r="B466">
        <f t="shared" ca="1" si="68"/>
        <v>5</v>
      </c>
      <c r="C466">
        <f t="shared" ca="1" si="68"/>
        <v>4</v>
      </c>
      <c r="D466">
        <f t="shared" ca="1" si="68"/>
        <v>6</v>
      </c>
      <c r="E466">
        <f t="shared" ca="1" si="68"/>
        <v>6</v>
      </c>
      <c r="F466">
        <f t="shared" ca="1" si="68"/>
        <v>5</v>
      </c>
      <c r="H466" s="1">
        <f t="shared" ca="1" si="70"/>
        <v>2</v>
      </c>
      <c r="I466" s="1"/>
      <c r="K466">
        <f ca="1">COUNTIF($H$6:$H466,K$5)</f>
        <v>187</v>
      </c>
      <c r="L466">
        <f ca="1">COUNTIF($H$6:$H466,L$5)</f>
        <v>180</v>
      </c>
      <c r="M466">
        <f ca="1">COUNTIF($H$6:$H466,M$5)</f>
        <v>80</v>
      </c>
      <c r="N466">
        <f ca="1">COUNTIF($H$6:$H466,N$5)</f>
        <v>12</v>
      </c>
      <c r="O466">
        <f ca="1">COUNTIF($H$6:$H466,O$5)</f>
        <v>0</v>
      </c>
      <c r="P466">
        <f ca="1">COUNTIF($H$6:$H466,P$5)</f>
        <v>2</v>
      </c>
      <c r="R466">
        <f t="shared" ca="1" si="71"/>
        <v>0.40563991323210413</v>
      </c>
      <c r="S466">
        <f t="shared" ca="1" si="72"/>
        <v>0.39045553145336226</v>
      </c>
      <c r="T466">
        <f t="shared" ca="1" si="73"/>
        <v>0.17353579175704989</v>
      </c>
      <c r="U466">
        <f t="shared" ca="1" si="74"/>
        <v>2.6030368763557483E-2</v>
      </c>
      <c r="V466">
        <f t="shared" ca="1" si="75"/>
        <v>0</v>
      </c>
      <c r="W466">
        <f t="shared" ca="1" si="76"/>
        <v>4.3383947939262474E-3</v>
      </c>
    </row>
    <row r="467" spans="1:23" x14ac:dyDescent="0.25">
      <c r="A467">
        <f t="shared" si="69"/>
        <v>462</v>
      </c>
      <c r="B467">
        <f t="shared" ca="1" si="68"/>
        <v>1</v>
      </c>
      <c r="C467">
        <f t="shared" ca="1" si="68"/>
        <v>6</v>
      </c>
      <c r="D467">
        <f t="shared" ca="1" si="68"/>
        <v>2</v>
      </c>
      <c r="E467">
        <f t="shared" ca="1" si="68"/>
        <v>3</v>
      </c>
      <c r="F467">
        <f t="shared" ca="1" si="68"/>
        <v>6</v>
      </c>
      <c r="H467" s="1">
        <f t="shared" ca="1" si="70"/>
        <v>2</v>
      </c>
      <c r="I467" s="1"/>
      <c r="K467">
        <f ca="1">COUNTIF($H$6:$H467,K$5)</f>
        <v>187</v>
      </c>
      <c r="L467">
        <f ca="1">COUNTIF($H$6:$H467,L$5)</f>
        <v>180</v>
      </c>
      <c r="M467">
        <f ca="1">COUNTIF($H$6:$H467,M$5)</f>
        <v>81</v>
      </c>
      <c r="N467">
        <f ca="1">COUNTIF($H$6:$H467,N$5)</f>
        <v>12</v>
      </c>
      <c r="O467">
        <f ca="1">COUNTIF($H$6:$H467,O$5)</f>
        <v>0</v>
      </c>
      <c r="P467">
        <f ca="1">COUNTIF($H$6:$H467,P$5)</f>
        <v>2</v>
      </c>
      <c r="R467">
        <f t="shared" ca="1" si="71"/>
        <v>0.40476190476190477</v>
      </c>
      <c r="S467">
        <f t="shared" ca="1" si="72"/>
        <v>0.38961038961038963</v>
      </c>
      <c r="T467">
        <f t="shared" ca="1" si="73"/>
        <v>0.17532467532467533</v>
      </c>
      <c r="U467">
        <f t="shared" ca="1" si="74"/>
        <v>2.5974025974025976E-2</v>
      </c>
      <c r="V467">
        <f t="shared" ca="1" si="75"/>
        <v>0</v>
      </c>
      <c r="W467">
        <f t="shared" ca="1" si="76"/>
        <v>4.329004329004329E-3</v>
      </c>
    </row>
    <row r="468" spans="1:23" x14ac:dyDescent="0.25">
      <c r="A468">
        <f t="shared" si="69"/>
        <v>463</v>
      </c>
      <c r="B468">
        <f t="shared" ca="1" si="68"/>
        <v>3</v>
      </c>
      <c r="C468">
        <f t="shared" ca="1" si="68"/>
        <v>6</v>
      </c>
      <c r="D468">
        <f t="shared" ca="1" si="68"/>
        <v>1</v>
      </c>
      <c r="E468">
        <f t="shared" ca="1" si="68"/>
        <v>5</v>
      </c>
      <c r="F468">
        <f t="shared" ca="1" si="68"/>
        <v>6</v>
      </c>
      <c r="H468" s="1">
        <f t="shared" ca="1" si="70"/>
        <v>2</v>
      </c>
      <c r="I468" s="1"/>
      <c r="K468">
        <f ca="1">COUNTIF($H$6:$H468,K$5)</f>
        <v>187</v>
      </c>
      <c r="L468">
        <f ca="1">COUNTIF($H$6:$H468,L$5)</f>
        <v>180</v>
      </c>
      <c r="M468">
        <f ca="1">COUNTIF($H$6:$H468,M$5)</f>
        <v>82</v>
      </c>
      <c r="N468">
        <f ca="1">COUNTIF($H$6:$H468,N$5)</f>
        <v>12</v>
      </c>
      <c r="O468">
        <f ca="1">COUNTIF($H$6:$H468,O$5)</f>
        <v>0</v>
      </c>
      <c r="P468">
        <f ca="1">COUNTIF($H$6:$H468,P$5)</f>
        <v>2</v>
      </c>
      <c r="R468">
        <f t="shared" ca="1" si="71"/>
        <v>0.4038876889848812</v>
      </c>
      <c r="S468">
        <f t="shared" ca="1" si="72"/>
        <v>0.38876889848812096</v>
      </c>
      <c r="T468">
        <f t="shared" ca="1" si="73"/>
        <v>0.17710583153347731</v>
      </c>
      <c r="U468">
        <f t="shared" ca="1" si="74"/>
        <v>2.591792656587473E-2</v>
      </c>
      <c r="V468">
        <f t="shared" ca="1" si="75"/>
        <v>0</v>
      </c>
      <c r="W468">
        <f t="shared" ca="1" si="76"/>
        <v>4.3196544276457886E-3</v>
      </c>
    </row>
    <row r="469" spans="1:23" x14ac:dyDescent="0.25">
      <c r="A469">
        <f t="shared" si="69"/>
        <v>464</v>
      </c>
      <c r="B469">
        <f t="shared" ca="1" si="68"/>
        <v>3</v>
      </c>
      <c r="C469">
        <f t="shared" ca="1" si="68"/>
        <v>6</v>
      </c>
      <c r="D469">
        <f t="shared" ca="1" si="68"/>
        <v>5</v>
      </c>
      <c r="E469">
        <f t="shared" ca="1" si="68"/>
        <v>5</v>
      </c>
      <c r="F469">
        <f t="shared" ca="1" si="68"/>
        <v>2</v>
      </c>
      <c r="H469" s="1">
        <f t="shared" ca="1" si="70"/>
        <v>1</v>
      </c>
      <c r="I469" s="1"/>
      <c r="K469">
        <f ca="1">COUNTIF($H$6:$H469,K$5)</f>
        <v>187</v>
      </c>
      <c r="L469">
        <f ca="1">COUNTIF($H$6:$H469,L$5)</f>
        <v>181</v>
      </c>
      <c r="M469">
        <f ca="1">COUNTIF($H$6:$H469,M$5)</f>
        <v>82</v>
      </c>
      <c r="N469">
        <f ca="1">COUNTIF($H$6:$H469,N$5)</f>
        <v>12</v>
      </c>
      <c r="O469">
        <f ca="1">COUNTIF($H$6:$H469,O$5)</f>
        <v>0</v>
      </c>
      <c r="P469">
        <f ca="1">COUNTIF($H$6:$H469,P$5)</f>
        <v>2</v>
      </c>
      <c r="R469">
        <f t="shared" ca="1" si="71"/>
        <v>0.40301724137931033</v>
      </c>
      <c r="S469">
        <f t="shared" ca="1" si="72"/>
        <v>0.39008620689655171</v>
      </c>
      <c r="T469">
        <f t="shared" ca="1" si="73"/>
        <v>0.17672413793103448</v>
      </c>
      <c r="U469">
        <f t="shared" ca="1" si="74"/>
        <v>2.5862068965517241E-2</v>
      </c>
      <c r="V469">
        <f t="shared" ca="1" si="75"/>
        <v>0</v>
      </c>
      <c r="W469">
        <f t="shared" ca="1" si="76"/>
        <v>4.3103448275862068E-3</v>
      </c>
    </row>
    <row r="470" spans="1:23" x14ac:dyDescent="0.25">
      <c r="A470">
        <f t="shared" si="69"/>
        <v>465</v>
      </c>
      <c r="B470">
        <f t="shared" ca="1" si="68"/>
        <v>4</v>
      </c>
      <c r="C470">
        <f t="shared" ca="1" si="68"/>
        <v>1</v>
      </c>
      <c r="D470">
        <f t="shared" ca="1" si="68"/>
        <v>4</v>
      </c>
      <c r="E470">
        <f t="shared" ca="1" si="68"/>
        <v>3</v>
      </c>
      <c r="F470">
        <f t="shared" ca="1" si="68"/>
        <v>4</v>
      </c>
      <c r="H470" s="1">
        <f t="shared" ca="1" si="70"/>
        <v>0</v>
      </c>
      <c r="I470" s="1"/>
      <c r="K470">
        <f ca="1">COUNTIF($H$6:$H470,K$5)</f>
        <v>188</v>
      </c>
      <c r="L470">
        <f ca="1">COUNTIF($H$6:$H470,L$5)</f>
        <v>181</v>
      </c>
      <c r="M470">
        <f ca="1">COUNTIF($H$6:$H470,M$5)</f>
        <v>82</v>
      </c>
      <c r="N470">
        <f ca="1">COUNTIF($H$6:$H470,N$5)</f>
        <v>12</v>
      </c>
      <c r="O470">
        <f ca="1">COUNTIF($H$6:$H470,O$5)</f>
        <v>0</v>
      </c>
      <c r="P470">
        <f ca="1">COUNTIF($H$6:$H470,P$5)</f>
        <v>2</v>
      </c>
      <c r="R470">
        <f t="shared" ca="1" si="71"/>
        <v>0.4043010752688172</v>
      </c>
      <c r="S470">
        <f t="shared" ca="1" si="72"/>
        <v>0.38924731182795697</v>
      </c>
      <c r="T470">
        <f t="shared" ca="1" si="73"/>
        <v>0.17634408602150536</v>
      </c>
      <c r="U470">
        <f t="shared" ca="1" si="74"/>
        <v>2.5806451612903226E-2</v>
      </c>
      <c r="V470">
        <f t="shared" ca="1" si="75"/>
        <v>0</v>
      </c>
      <c r="W470">
        <f t="shared" ca="1" si="76"/>
        <v>4.3010752688172043E-3</v>
      </c>
    </row>
    <row r="471" spans="1:23" x14ac:dyDescent="0.25">
      <c r="A471">
        <f t="shared" si="69"/>
        <v>466</v>
      </c>
      <c r="B471">
        <f t="shared" ca="1" si="68"/>
        <v>4</v>
      </c>
      <c r="C471">
        <f t="shared" ca="1" si="68"/>
        <v>1</v>
      </c>
      <c r="D471">
        <f t="shared" ca="1" si="68"/>
        <v>3</v>
      </c>
      <c r="E471">
        <f t="shared" ca="1" si="68"/>
        <v>1</v>
      </c>
      <c r="F471">
        <f t="shared" ca="1" si="68"/>
        <v>2</v>
      </c>
      <c r="H471" s="1">
        <f t="shared" ca="1" si="70"/>
        <v>0</v>
      </c>
      <c r="I471" s="1"/>
      <c r="K471">
        <f ca="1">COUNTIF($H$6:$H471,K$5)</f>
        <v>189</v>
      </c>
      <c r="L471">
        <f ca="1">COUNTIF($H$6:$H471,L$5)</f>
        <v>181</v>
      </c>
      <c r="M471">
        <f ca="1">COUNTIF($H$6:$H471,M$5)</f>
        <v>82</v>
      </c>
      <c r="N471">
        <f ca="1">COUNTIF($H$6:$H471,N$5)</f>
        <v>12</v>
      </c>
      <c r="O471">
        <f ca="1">COUNTIF($H$6:$H471,O$5)</f>
        <v>0</v>
      </c>
      <c r="P471">
        <f ca="1">COUNTIF($H$6:$H471,P$5)</f>
        <v>2</v>
      </c>
      <c r="R471">
        <f t="shared" ca="1" si="71"/>
        <v>0.40557939914163088</v>
      </c>
      <c r="S471">
        <f t="shared" ca="1" si="72"/>
        <v>0.388412017167382</v>
      </c>
      <c r="T471">
        <f t="shared" ca="1" si="73"/>
        <v>0.17596566523605151</v>
      </c>
      <c r="U471">
        <f t="shared" ca="1" si="74"/>
        <v>2.575107296137339E-2</v>
      </c>
      <c r="V471">
        <f t="shared" ca="1" si="75"/>
        <v>0</v>
      </c>
      <c r="W471">
        <f t="shared" ca="1" si="76"/>
        <v>4.2918454935622317E-3</v>
      </c>
    </row>
    <row r="472" spans="1:23" x14ac:dyDescent="0.25">
      <c r="A472">
        <f t="shared" si="69"/>
        <v>467</v>
      </c>
      <c r="B472">
        <f t="shared" ca="1" si="68"/>
        <v>2</v>
      </c>
      <c r="C472">
        <f t="shared" ca="1" si="68"/>
        <v>6</v>
      </c>
      <c r="D472">
        <f t="shared" ca="1" si="68"/>
        <v>2</v>
      </c>
      <c r="E472">
        <f t="shared" ca="1" si="68"/>
        <v>5</v>
      </c>
      <c r="F472">
        <f t="shared" ca="1" si="68"/>
        <v>3</v>
      </c>
      <c r="H472" s="1">
        <f t="shared" ca="1" si="70"/>
        <v>1</v>
      </c>
      <c r="I472" s="1"/>
      <c r="K472">
        <f ca="1">COUNTIF($H$6:$H472,K$5)</f>
        <v>189</v>
      </c>
      <c r="L472">
        <f ca="1">COUNTIF($H$6:$H472,L$5)</f>
        <v>182</v>
      </c>
      <c r="M472">
        <f ca="1">COUNTIF($H$6:$H472,M$5)</f>
        <v>82</v>
      </c>
      <c r="N472">
        <f ca="1">COUNTIF($H$6:$H472,N$5)</f>
        <v>12</v>
      </c>
      <c r="O472">
        <f ca="1">COUNTIF($H$6:$H472,O$5)</f>
        <v>0</v>
      </c>
      <c r="P472">
        <f ca="1">COUNTIF($H$6:$H472,P$5)</f>
        <v>2</v>
      </c>
      <c r="R472">
        <f t="shared" ca="1" si="71"/>
        <v>0.40471092077087795</v>
      </c>
      <c r="S472">
        <f t="shared" ca="1" si="72"/>
        <v>0.38972162740899358</v>
      </c>
      <c r="T472">
        <f t="shared" ca="1" si="73"/>
        <v>0.17558886509635974</v>
      </c>
      <c r="U472">
        <f t="shared" ca="1" si="74"/>
        <v>2.569593147751606E-2</v>
      </c>
      <c r="V472">
        <f t="shared" ca="1" si="75"/>
        <v>0</v>
      </c>
      <c r="W472">
        <f t="shared" ca="1" si="76"/>
        <v>4.2826552462526769E-3</v>
      </c>
    </row>
    <row r="473" spans="1:23" x14ac:dyDescent="0.25">
      <c r="A473">
        <f t="shared" si="69"/>
        <v>468</v>
      </c>
      <c r="B473">
        <f t="shared" ca="1" si="68"/>
        <v>4</v>
      </c>
      <c r="C473">
        <f t="shared" ca="1" si="68"/>
        <v>5</v>
      </c>
      <c r="D473">
        <f t="shared" ca="1" si="68"/>
        <v>3</v>
      </c>
      <c r="E473">
        <f t="shared" ca="1" si="68"/>
        <v>2</v>
      </c>
      <c r="F473">
        <f t="shared" ca="1" si="68"/>
        <v>6</v>
      </c>
      <c r="H473" s="1">
        <f t="shared" ca="1" si="70"/>
        <v>1</v>
      </c>
      <c r="I473" s="1"/>
      <c r="K473">
        <f ca="1">COUNTIF($H$6:$H473,K$5)</f>
        <v>189</v>
      </c>
      <c r="L473">
        <f ca="1">COUNTIF($H$6:$H473,L$5)</f>
        <v>183</v>
      </c>
      <c r="M473">
        <f ca="1">COUNTIF($H$6:$H473,M$5)</f>
        <v>82</v>
      </c>
      <c r="N473">
        <f ca="1">COUNTIF($H$6:$H473,N$5)</f>
        <v>12</v>
      </c>
      <c r="O473">
        <f ca="1">COUNTIF($H$6:$H473,O$5)</f>
        <v>0</v>
      </c>
      <c r="P473">
        <f ca="1">COUNTIF($H$6:$H473,P$5)</f>
        <v>2</v>
      </c>
      <c r="R473">
        <f t="shared" ca="1" si="71"/>
        <v>0.40384615384615385</v>
      </c>
      <c r="S473">
        <f t="shared" ca="1" si="72"/>
        <v>0.39102564102564102</v>
      </c>
      <c r="T473">
        <f t="shared" ca="1" si="73"/>
        <v>0.1752136752136752</v>
      </c>
      <c r="U473">
        <f t="shared" ca="1" si="74"/>
        <v>2.564102564102564E-2</v>
      </c>
      <c r="V473">
        <f t="shared" ca="1" si="75"/>
        <v>0</v>
      </c>
      <c r="W473">
        <f t="shared" ca="1" si="76"/>
        <v>4.2735042735042739E-3</v>
      </c>
    </row>
    <row r="474" spans="1:23" x14ac:dyDescent="0.25">
      <c r="A474">
        <f t="shared" si="69"/>
        <v>469</v>
      </c>
      <c r="B474">
        <f t="shared" ca="1" si="68"/>
        <v>2</v>
      </c>
      <c r="C474">
        <f t="shared" ca="1" si="68"/>
        <v>5</v>
      </c>
      <c r="D474">
        <f t="shared" ca="1" si="68"/>
        <v>4</v>
      </c>
      <c r="E474">
        <f t="shared" ca="1" si="68"/>
        <v>6</v>
      </c>
      <c r="F474">
        <f t="shared" ca="1" si="68"/>
        <v>3</v>
      </c>
      <c r="H474" s="1">
        <f t="shared" ca="1" si="70"/>
        <v>1</v>
      </c>
      <c r="I474" s="1"/>
      <c r="K474">
        <f ca="1">COUNTIF($H$6:$H474,K$5)</f>
        <v>189</v>
      </c>
      <c r="L474">
        <f ca="1">COUNTIF($H$6:$H474,L$5)</f>
        <v>184</v>
      </c>
      <c r="M474">
        <f ca="1">COUNTIF($H$6:$H474,M$5)</f>
        <v>82</v>
      </c>
      <c r="N474">
        <f ca="1">COUNTIF($H$6:$H474,N$5)</f>
        <v>12</v>
      </c>
      <c r="O474">
        <f ca="1">COUNTIF($H$6:$H474,O$5)</f>
        <v>0</v>
      </c>
      <c r="P474">
        <f ca="1">COUNTIF($H$6:$H474,P$5)</f>
        <v>2</v>
      </c>
      <c r="R474">
        <f t="shared" ca="1" si="71"/>
        <v>0.40298507462686567</v>
      </c>
      <c r="S474">
        <f t="shared" ca="1" si="72"/>
        <v>0.39232409381663114</v>
      </c>
      <c r="T474">
        <f t="shared" ca="1" si="73"/>
        <v>0.17484008528784648</v>
      </c>
      <c r="U474">
        <f t="shared" ca="1" si="74"/>
        <v>2.5586353944562899E-2</v>
      </c>
      <c r="V474">
        <f t="shared" ca="1" si="75"/>
        <v>0</v>
      </c>
      <c r="W474">
        <f t="shared" ca="1" si="76"/>
        <v>4.2643923240938165E-3</v>
      </c>
    </row>
    <row r="475" spans="1:23" x14ac:dyDescent="0.25">
      <c r="A475">
        <f t="shared" si="69"/>
        <v>470</v>
      </c>
      <c r="B475">
        <f t="shared" ca="1" si="68"/>
        <v>2</v>
      </c>
      <c r="C475">
        <f t="shared" ca="1" si="68"/>
        <v>6</v>
      </c>
      <c r="D475">
        <f t="shared" ca="1" si="68"/>
        <v>6</v>
      </c>
      <c r="E475">
        <f t="shared" ca="1" si="68"/>
        <v>4</v>
      </c>
      <c r="F475">
        <f t="shared" ca="1" si="68"/>
        <v>4</v>
      </c>
      <c r="H475" s="1">
        <f t="shared" ca="1" si="70"/>
        <v>2</v>
      </c>
      <c r="I475" s="1"/>
      <c r="K475">
        <f ca="1">COUNTIF($H$6:$H475,K$5)</f>
        <v>189</v>
      </c>
      <c r="L475">
        <f ca="1">COUNTIF($H$6:$H475,L$5)</f>
        <v>184</v>
      </c>
      <c r="M475">
        <f ca="1">COUNTIF($H$6:$H475,M$5)</f>
        <v>83</v>
      </c>
      <c r="N475">
        <f ca="1">COUNTIF($H$6:$H475,N$5)</f>
        <v>12</v>
      </c>
      <c r="O475">
        <f ca="1">COUNTIF($H$6:$H475,O$5)</f>
        <v>0</v>
      </c>
      <c r="P475">
        <f ca="1">COUNTIF($H$6:$H475,P$5)</f>
        <v>2</v>
      </c>
      <c r="R475">
        <f t="shared" ca="1" si="71"/>
        <v>0.40212765957446811</v>
      </c>
      <c r="S475">
        <f t="shared" ca="1" si="72"/>
        <v>0.39148936170212767</v>
      </c>
      <c r="T475">
        <f t="shared" ca="1" si="73"/>
        <v>0.17659574468085107</v>
      </c>
      <c r="U475">
        <f t="shared" ca="1" si="74"/>
        <v>2.553191489361702E-2</v>
      </c>
      <c r="V475">
        <f t="shared" ca="1" si="75"/>
        <v>0</v>
      </c>
      <c r="W475">
        <f t="shared" ca="1" si="76"/>
        <v>4.2553191489361703E-3</v>
      </c>
    </row>
    <row r="476" spans="1:23" x14ac:dyDescent="0.25">
      <c r="A476">
        <f t="shared" si="69"/>
        <v>471</v>
      </c>
      <c r="B476">
        <f t="shared" ca="1" si="68"/>
        <v>1</v>
      </c>
      <c r="C476">
        <f t="shared" ca="1" si="68"/>
        <v>6</v>
      </c>
      <c r="D476">
        <f t="shared" ca="1" si="68"/>
        <v>4</v>
      </c>
      <c r="E476">
        <f t="shared" ca="1" si="68"/>
        <v>1</v>
      </c>
      <c r="F476">
        <f t="shared" ca="1" si="68"/>
        <v>1</v>
      </c>
      <c r="H476" s="1">
        <f t="shared" ca="1" si="70"/>
        <v>1</v>
      </c>
      <c r="I476" s="1"/>
      <c r="K476">
        <f ca="1">COUNTIF($H$6:$H476,K$5)</f>
        <v>189</v>
      </c>
      <c r="L476">
        <f ca="1">COUNTIF($H$6:$H476,L$5)</f>
        <v>185</v>
      </c>
      <c r="M476">
        <f ca="1">COUNTIF($H$6:$H476,M$5)</f>
        <v>83</v>
      </c>
      <c r="N476">
        <f ca="1">COUNTIF($H$6:$H476,N$5)</f>
        <v>12</v>
      </c>
      <c r="O476">
        <f ca="1">COUNTIF($H$6:$H476,O$5)</f>
        <v>0</v>
      </c>
      <c r="P476">
        <f ca="1">COUNTIF($H$6:$H476,P$5)</f>
        <v>2</v>
      </c>
      <c r="R476">
        <f t="shared" ca="1" si="71"/>
        <v>0.40127388535031849</v>
      </c>
      <c r="S476">
        <f t="shared" ca="1" si="72"/>
        <v>0.39278131634819535</v>
      </c>
      <c r="T476">
        <f t="shared" ca="1" si="73"/>
        <v>0.17622080679405519</v>
      </c>
      <c r="U476">
        <f t="shared" ca="1" si="74"/>
        <v>2.5477707006369428E-2</v>
      </c>
      <c r="V476">
        <f t="shared" ca="1" si="75"/>
        <v>0</v>
      </c>
      <c r="W476">
        <f t="shared" ca="1" si="76"/>
        <v>4.246284501061571E-3</v>
      </c>
    </row>
    <row r="477" spans="1:23" x14ac:dyDescent="0.25">
      <c r="A477">
        <f t="shared" si="69"/>
        <v>472</v>
      </c>
      <c r="B477">
        <f t="shared" ca="1" si="68"/>
        <v>2</v>
      </c>
      <c r="C477">
        <f t="shared" ca="1" si="68"/>
        <v>4</v>
      </c>
      <c r="D477">
        <f t="shared" ca="1" si="68"/>
        <v>4</v>
      </c>
      <c r="E477">
        <f t="shared" ca="1" si="68"/>
        <v>5</v>
      </c>
      <c r="F477">
        <f t="shared" ca="1" si="68"/>
        <v>2</v>
      </c>
      <c r="H477" s="1">
        <f t="shared" ca="1" si="70"/>
        <v>0</v>
      </c>
      <c r="I477" s="1"/>
      <c r="K477">
        <f ca="1">COUNTIF($H$6:$H477,K$5)</f>
        <v>190</v>
      </c>
      <c r="L477">
        <f ca="1">COUNTIF($H$6:$H477,L$5)</f>
        <v>185</v>
      </c>
      <c r="M477">
        <f ca="1">COUNTIF($H$6:$H477,M$5)</f>
        <v>83</v>
      </c>
      <c r="N477">
        <f ca="1">COUNTIF($H$6:$H477,N$5)</f>
        <v>12</v>
      </c>
      <c r="O477">
        <f ca="1">COUNTIF($H$6:$H477,O$5)</f>
        <v>0</v>
      </c>
      <c r="P477">
        <f ca="1">COUNTIF($H$6:$H477,P$5)</f>
        <v>2</v>
      </c>
      <c r="R477">
        <f t="shared" ca="1" si="71"/>
        <v>0.40254237288135591</v>
      </c>
      <c r="S477">
        <f t="shared" ca="1" si="72"/>
        <v>0.39194915254237289</v>
      </c>
      <c r="T477">
        <f t="shared" ca="1" si="73"/>
        <v>0.17584745762711865</v>
      </c>
      <c r="U477">
        <f t="shared" ca="1" si="74"/>
        <v>2.5423728813559324E-2</v>
      </c>
      <c r="V477">
        <f t="shared" ca="1" si="75"/>
        <v>0</v>
      </c>
      <c r="W477">
        <f t="shared" ca="1" si="76"/>
        <v>4.2372881355932203E-3</v>
      </c>
    </row>
    <row r="478" spans="1:23" x14ac:dyDescent="0.25">
      <c r="A478">
        <f t="shared" si="69"/>
        <v>473</v>
      </c>
      <c r="B478">
        <f t="shared" ca="1" si="68"/>
        <v>3</v>
      </c>
      <c r="C478">
        <f t="shared" ca="1" si="68"/>
        <v>2</v>
      </c>
      <c r="D478">
        <f t="shared" ca="1" si="68"/>
        <v>2</v>
      </c>
      <c r="E478">
        <f t="shared" ca="1" si="68"/>
        <v>3</v>
      </c>
      <c r="F478">
        <f t="shared" ca="1" si="68"/>
        <v>1</v>
      </c>
      <c r="H478" s="1">
        <f t="shared" ca="1" si="70"/>
        <v>0</v>
      </c>
      <c r="I478" s="1"/>
      <c r="K478">
        <f ca="1">COUNTIF($H$6:$H478,K$5)</f>
        <v>191</v>
      </c>
      <c r="L478">
        <f ca="1">COUNTIF($H$6:$H478,L$5)</f>
        <v>185</v>
      </c>
      <c r="M478">
        <f ca="1">COUNTIF($H$6:$H478,M$5)</f>
        <v>83</v>
      </c>
      <c r="N478">
        <f ca="1">COUNTIF($H$6:$H478,N$5)</f>
        <v>12</v>
      </c>
      <c r="O478">
        <f ca="1">COUNTIF($H$6:$H478,O$5)</f>
        <v>0</v>
      </c>
      <c r="P478">
        <f ca="1">COUNTIF($H$6:$H478,P$5)</f>
        <v>2</v>
      </c>
      <c r="R478">
        <f t="shared" ca="1" si="71"/>
        <v>0.40380549682875266</v>
      </c>
      <c r="S478">
        <f t="shared" ca="1" si="72"/>
        <v>0.39112050739957716</v>
      </c>
      <c r="T478">
        <f t="shared" ca="1" si="73"/>
        <v>0.17547568710359407</v>
      </c>
      <c r="U478">
        <f t="shared" ca="1" si="74"/>
        <v>2.5369978858350951E-2</v>
      </c>
      <c r="V478">
        <f t="shared" ca="1" si="75"/>
        <v>0</v>
      </c>
      <c r="W478">
        <f t="shared" ca="1" si="76"/>
        <v>4.2283298097251587E-3</v>
      </c>
    </row>
    <row r="479" spans="1:23" x14ac:dyDescent="0.25">
      <c r="A479">
        <f t="shared" si="69"/>
        <v>474</v>
      </c>
      <c r="B479">
        <f t="shared" ca="1" si="68"/>
        <v>2</v>
      </c>
      <c r="C479">
        <f t="shared" ca="1" si="68"/>
        <v>3</v>
      </c>
      <c r="D479">
        <f t="shared" ca="1" si="68"/>
        <v>4</v>
      </c>
      <c r="E479">
        <f t="shared" ca="1" si="68"/>
        <v>2</v>
      </c>
      <c r="F479">
        <f t="shared" ca="1" si="68"/>
        <v>2</v>
      </c>
      <c r="H479" s="1">
        <f t="shared" ca="1" si="70"/>
        <v>0</v>
      </c>
      <c r="I479" s="1"/>
      <c r="K479">
        <f ca="1">COUNTIF($H$6:$H479,K$5)</f>
        <v>192</v>
      </c>
      <c r="L479">
        <f ca="1">COUNTIF($H$6:$H479,L$5)</f>
        <v>185</v>
      </c>
      <c r="M479">
        <f ca="1">COUNTIF($H$6:$H479,M$5)</f>
        <v>83</v>
      </c>
      <c r="N479">
        <f ca="1">COUNTIF($H$6:$H479,N$5)</f>
        <v>12</v>
      </c>
      <c r="O479">
        <f ca="1">COUNTIF($H$6:$H479,O$5)</f>
        <v>0</v>
      </c>
      <c r="P479">
        <f ca="1">COUNTIF($H$6:$H479,P$5)</f>
        <v>2</v>
      </c>
      <c r="R479">
        <f t="shared" ca="1" si="71"/>
        <v>0.4050632911392405</v>
      </c>
      <c r="S479">
        <f t="shared" ca="1" si="72"/>
        <v>0.39029535864978904</v>
      </c>
      <c r="T479">
        <f t="shared" ca="1" si="73"/>
        <v>0.17510548523206751</v>
      </c>
      <c r="U479">
        <f t="shared" ca="1" si="74"/>
        <v>2.5316455696202531E-2</v>
      </c>
      <c r="V479">
        <f t="shared" ca="1" si="75"/>
        <v>0</v>
      </c>
      <c r="W479">
        <f t="shared" ca="1" si="76"/>
        <v>4.2194092827004216E-3</v>
      </c>
    </row>
    <row r="480" spans="1:23" x14ac:dyDescent="0.25">
      <c r="A480">
        <f t="shared" si="69"/>
        <v>475</v>
      </c>
      <c r="B480">
        <f t="shared" ca="1" si="68"/>
        <v>3</v>
      </c>
      <c r="C480">
        <f t="shared" ca="1" si="68"/>
        <v>4</v>
      </c>
      <c r="D480">
        <f t="shared" ca="1" si="68"/>
        <v>6</v>
      </c>
      <c r="E480">
        <f t="shared" ca="1" si="68"/>
        <v>1</v>
      </c>
      <c r="F480">
        <f t="shared" ca="1" si="68"/>
        <v>3</v>
      </c>
      <c r="H480" s="1">
        <f t="shared" ca="1" si="70"/>
        <v>1</v>
      </c>
      <c r="I480" s="1"/>
      <c r="K480">
        <f ca="1">COUNTIF($H$6:$H480,K$5)</f>
        <v>192</v>
      </c>
      <c r="L480">
        <f ca="1">COUNTIF($H$6:$H480,L$5)</f>
        <v>186</v>
      </c>
      <c r="M480">
        <f ca="1">COUNTIF($H$6:$H480,M$5)</f>
        <v>83</v>
      </c>
      <c r="N480">
        <f ca="1">COUNTIF($H$6:$H480,N$5)</f>
        <v>12</v>
      </c>
      <c r="O480">
        <f ca="1">COUNTIF($H$6:$H480,O$5)</f>
        <v>0</v>
      </c>
      <c r="P480">
        <f ca="1">COUNTIF($H$6:$H480,P$5)</f>
        <v>2</v>
      </c>
      <c r="R480">
        <f t="shared" ca="1" si="71"/>
        <v>0.40421052631578946</v>
      </c>
      <c r="S480">
        <f t="shared" ca="1" si="72"/>
        <v>0.39157894736842103</v>
      </c>
      <c r="T480">
        <f t="shared" ca="1" si="73"/>
        <v>0.17473684210526316</v>
      </c>
      <c r="U480">
        <f t="shared" ca="1" si="74"/>
        <v>2.5263157894736842E-2</v>
      </c>
      <c r="V480">
        <f t="shared" ca="1" si="75"/>
        <v>0</v>
      </c>
      <c r="W480">
        <f t="shared" ca="1" si="76"/>
        <v>4.2105263157894736E-3</v>
      </c>
    </row>
    <row r="481" spans="1:23" x14ac:dyDescent="0.25">
      <c r="A481">
        <f t="shared" si="69"/>
        <v>476</v>
      </c>
      <c r="B481">
        <f t="shared" ca="1" si="68"/>
        <v>4</v>
      </c>
      <c r="C481">
        <f t="shared" ca="1" si="68"/>
        <v>6</v>
      </c>
      <c r="D481">
        <f t="shared" ca="1" si="68"/>
        <v>2</v>
      </c>
      <c r="E481">
        <f t="shared" ca="1" si="68"/>
        <v>5</v>
      </c>
      <c r="F481">
        <f t="shared" ca="1" si="68"/>
        <v>6</v>
      </c>
      <c r="H481" s="1">
        <f t="shared" ca="1" si="70"/>
        <v>2</v>
      </c>
      <c r="I481" s="1"/>
      <c r="K481">
        <f ca="1">COUNTIF($H$6:$H481,K$5)</f>
        <v>192</v>
      </c>
      <c r="L481">
        <f ca="1">COUNTIF($H$6:$H481,L$5)</f>
        <v>186</v>
      </c>
      <c r="M481">
        <f ca="1">COUNTIF($H$6:$H481,M$5)</f>
        <v>84</v>
      </c>
      <c r="N481">
        <f ca="1">COUNTIF($H$6:$H481,N$5)</f>
        <v>12</v>
      </c>
      <c r="O481">
        <f ca="1">COUNTIF($H$6:$H481,O$5)</f>
        <v>0</v>
      </c>
      <c r="P481">
        <f ca="1">COUNTIF($H$6:$H481,P$5)</f>
        <v>2</v>
      </c>
      <c r="R481">
        <f t="shared" ca="1" si="71"/>
        <v>0.40336134453781514</v>
      </c>
      <c r="S481">
        <f t="shared" ca="1" si="72"/>
        <v>0.3907563025210084</v>
      </c>
      <c r="T481">
        <f t="shared" ca="1" si="73"/>
        <v>0.17647058823529413</v>
      </c>
      <c r="U481">
        <f t="shared" ca="1" si="74"/>
        <v>2.5210084033613446E-2</v>
      </c>
      <c r="V481">
        <f t="shared" ca="1" si="75"/>
        <v>0</v>
      </c>
      <c r="W481">
        <f t="shared" ca="1" si="76"/>
        <v>4.2016806722689074E-3</v>
      </c>
    </row>
    <row r="482" spans="1:23" x14ac:dyDescent="0.25">
      <c r="A482">
        <f t="shared" si="69"/>
        <v>477</v>
      </c>
      <c r="B482">
        <f t="shared" ca="1" si="68"/>
        <v>4</v>
      </c>
      <c r="C482">
        <f t="shared" ca="1" si="68"/>
        <v>5</v>
      </c>
      <c r="D482">
        <f t="shared" ca="1" si="68"/>
        <v>4</v>
      </c>
      <c r="E482">
        <f t="shared" ca="1" si="68"/>
        <v>6</v>
      </c>
      <c r="F482">
        <f t="shared" ca="1" si="68"/>
        <v>4</v>
      </c>
      <c r="H482" s="1">
        <f t="shared" ca="1" si="70"/>
        <v>1</v>
      </c>
      <c r="I482" s="1"/>
      <c r="K482">
        <f ca="1">COUNTIF($H$6:$H482,K$5)</f>
        <v>192</v>
      </c>
      <c r="L482">
        <f ca="1">COUNTIF($H$6:$H482,L$5)</f>
        <v>187</v>
      </c>
      <c r="M482">
        <f ca="1">COUNTIF($H$6:$H482,M$5)</f>
        <v>84</v>
      </c>
      <c r="N482">
        <f ca="1">COUNTIF($H$6:$H482,N$5)</f>
        <v>12</v>
      </c>
      <c r="O482">
        <f ca="1">COUNTIF($H$6:$H482,O$5)</f>
        <v>0</v>
      </c>
      <c r="P482">
        <f ca="1">COUNTIF($H$6:$H482,P$5)</f>
        <v>2</v>
      </c>
      <c r="R482">
        <f t="shared" ca="1" si="71"/>
        <v>0.40251572327044027</v>
      </c>
      <c r="S482">
        <f t="shared" ca="1" si="72"/>
        <v>0.39203354297693921</v>
      </c>
      <c r="T482">
        <f t="shared" ca="1" si="73"/>
        <v>0.1761006289308176</v>
      </c>
      <c r="U482">
        <f t="shared" ca="1" si="74"/>
        <v>2.5157232704402517E-2</v>
      </c>
      <c r="V482">
        <f t="shared" ca="1" si="75"/>
        <v>0</v>
      </c>
      <c r="W482">
        <f t="shared" ca="1" si="76"/>
        <v>4.1928721174004195E-3</v>
      </c>
    </row>
    <row r="483" spans="1:23" x14ac:dyDescent="0.25">
      <c r="A483">
        <f t="shared" si="69"/>
        <v>478</v>
      </c>
      <c r="B483">
        <f t="shared" ca="1" si="68"/>
        <v>1</v>
      </c>
      <c r="C483">
        <f t="shared" ca="1" si="68"/>
        <v>1</v>
      </c>
      <c r="D483">
        <f t="shared" ca="1" si="68"/>
        <v>6</v>
      </c>
      <c r="E483">
        <f t="shared" ca="1" si="68"/>
        <v>6</v>
      </c>
      <c r="F483">
        <f t="shared" ca="1" si="68"/>
        <v>3</v>
      </c>
      <c r="H483" s="1">
        <f t="shared" ca="1" si="70"/>
        <v>2</v>
      </c>
      <c r="I483" s="1"/>
      <c r="K483">
        <f ca="1">COUNTIF($H$6:$H483,K$5)</f>
        <v>192</v>
      </c>
      <c r="L483">
        <f ca="1">COUNTIF($H$6:$H483,L$5)</f>
        <v>187</v>
      </c>
      <c r="M483">
        <f ca="1">COUNTIF($H$6:$H483,M$5)</f>
        <v>85</v>
      </c>
      <c r="N483">
        <f ca="1">COUNTIF($H$6:$H483,N$5)</f>
        <v>12</v>
      </c>
      <c r="O483">
        <f ca="1">COUNTIF($H$6:$H483,O$5)</f>
        <v>0</v>
      </c>
      <c r="P483">
        <f ca="1">COUNTIF($H$6:$H483,P$5)</f>
        <v>2</v>
      </c>
      <c r="R483">
        <f t="shared" ca="1" si="71"/>
        <v>0.40167364016736401</v>
      </c>
      <c r="S483">
        <f t="shared" ca="1" si="72"/>
        <v>0.39121338912133891</v>
      </c>
      <c r="T483">
        <f t="shared" ca="1" si="73"/>
        <v>0.17782426778242677</v>
      </c>
      <c r="U483">
        <f t="shared" ca="1" si="74"/>
        <v>2.5104602510460251E-2</v>
      </c>
      <c r="V483">
        <f t="shared" ca="1" si="75"/>
        <v>0</v>
      </c>
      <c r="W483">
        <f t="shared" ca="1" si="76"/>
        <v>4.1841004184100415E-3</v>
      </c>
    </row>
    <row r="484" spans="1:23" x14ac:dyDescent="0.25">
      <c r="A484">
        <f t="shared" si="69"/>
        <v>479</v>
      </c>
      <c r="B484">
        <f t="shared" ca="1" si="68"/>
        <v>3</v>
      </c>
      <c r="C484">
        <f t="shared" ca="1" si="68"/>
        <v>1</v>
      </c>
      <c r="D484">
        <f t="shared" ca="1" si="68"/>
        <v>3</v>
      </c>
      <c r="E484">
        <f t="shared" ca="1" si="68"/>
        <v>4</v>
      </c>
      <c r="F484">
        <f t="shared" ca="1" si="68"/>
        <v>3</v>
      </c>
      <c r="H484" s="1">
        <f t="shared" ca="1" si="70"/>
        <v>0</v>
      </c>
      <c r="I484" s="1"/>
      <c r="K484">
        <f ca="1">COUNTIF($H$6:$H484,K$5)</f>
        <v>193</v>
      </c>
      <c r="L484">
        <f ca="1">COUNTIF($H$6:$H484,L$5)</f>
        <v>187</v>
      </c>
      <c r="M484">
        <f ca="1">COUNTIF($H$6:$H484,M$5)</f>
        <v>85</v>
      </c>
      <c r="N484">
        <f ca="1">COUNTIF($H$6:$H484,N$5)</f>
        <v>12</v>
      </c>
      <c r="O484">
        <f ca="1">COUNTIF($H$6:$H484,O$5)</f>
        <v>0</v>
      </c>
      <c r="P484">
        <f ca="1">COUNTIF($H$6:$H484,P$5)</f>
        <v>2</v>
      </c>
      <c r="R484">
        <f t="shared" ca="1" si="71"/>
        <v>0.40292275574112735</v>
      </c>
      <c r="S484">
        <f t="shared" ca="1" si="72"/>
        <v>0.39039665970772441</v>
      </c>
      <c r="T484">
        <f t="shared" ca="1" si="73"/>
        <v>0.17745302713987474</v>
      </c>
      <c r="U484">
        <f t="shared" ca="1" si="74"/>
        <v>2.5052192066805846E-2</v>
      </c>
      <c r="V484">
        <f t="shared" ca="1" si="75"/>
        <v>0</v>
      </c>
      <c r="W484">
        <f t="shared" ca="1" si="76"/>
        <v>4.1753653444676405E-3</v>
      </c>
    </row>
    <row r="485" spans="1:23" x14ac:dyDescent="0.25">
      <c r="A485">
        <f t="shared" si="69"/>
        <v>480</v>
      </c>
      <c r="B485">
        <f t="shared" ca="1" si="68"/>
        <v>5</v>
      </c>
      <c r="C485">
        <f t="shared" ca="1" si="68"/>
        <v>1</v>
      </c>
      <c r="D485">
        <f t="shared" ca="1" si="68"/>
        <v>3</v>
      </c>
      <c r="E485">
        <f t="shared" ca="1" si="68"/>
        <v>6</v>
      </c>
      <c r="F485">
        <f t="shared" ca="1" si="68"/>
        <v>1</v>
      </c>
      <c r="H485" s="1">
        <f t="shared" ca="1" si="70"/>
        <v>1</v>
      </c>
      <c r="I485" s="1"/>
      <c r="K485">
        <f ca="1">COUNTIF($H$6:$H485,K$5)</f>
        <v>193</v>
      </c>
      <c r="L485">
        <f ca="1">COUNTIF($H$6:$H485,L$5)</f>
        <v>188</v>
      </c>
      <c r="M485">
        <f ca="1">COUNTIF($H$6:$H485,M$5)</f>
        <v>85</v>
      </c>
      <c r="N485">
        <f ca="1">COUNTIF($H$6:$H485,N$5)</f>
        <v>12</v>
      </c>
      <c r="O485">
        <f ca="1">COUNTIF($H$6:$H485,O$5)</f>
        <v>0</v>
      </c>
      <c r="P485">
        <f ca="1">COUNTIF($H$6:$H485,P$5)</f>
        <v>2</v>
      </c>
      <c r="R485">
        <f t="shared" ca="1" si="71"/>
        <v>0.40208333333333335</v>
      </c>
      <c r="S485">
        <f t="shared" ca="1" si="72"/>
        <v>0.39166666666666666</v>
      </c>
      <c r="T485">
        <f t="shared" ca="1" si="73"/>
        <v>0.17708333333333334</v>
      </c>
      <c r="U485">
        <f t="shared" ca="1" si="74"/>
        <v>2.5000000000000001E-2</v>
      </c>
      <c r="V485">
        <f t="shared" ca="1" si="75"/>
        <v>0</v>
      </c>
      <c r="W485">
        <f t="shared" ca="1" si="76"/>
        <v>4.1666666666666666E-3</v>
      </c>
    </row>
    <row r="486" spans="1:23" x14ac:dyDescent="0.25">
      <c r="A486">
        <f t="shared" si="69"/>
        <v>481</v>
      </c>
      <c r="B486">
        <f t="shared" ca="1" si="68"/>
        <v>1</v>
      </c>
      <c r="C486">
        <f t="shared" ca="1" si="68"/>
        <v>6</v>
      </c>
      <c r="D486">
        <f t="shared" ca="1" si="68"/>
        <v>5</v>
      </c>
      <c r="E486">
        <f t="shared" ca="1" si="68"/>
        <v>3</v>
      </c>
      <c r="F486">
        <f t="shared" ca="1" si="68"/>
        <v>3</v>
      </c>
      <c r="H486" s="1">
        <f t="shared" ca="1" si="70"/>
        <v>1</v>
      </c>
      <c r="I486" s="1"/>
      <c r="K486">
        <f ca="1">COUNTIF($H$6:$H486,K$5)</f>
        <v>193</v>
      </c>
      <c r="L486">
        <f ca="1">COUNTIF($H$6:$H486,L$5)</f>
        <v>189</v>
      </c>
      <c r="M486">
        <f ca="1">COUNTIF($H$6:$H486,M$5)</f>
        <v>85</v>
      </c>
      <c r="N486">
        <f ca="1">COUNTIF($H$6:$H486,N$5)</f>
        <v>12</v>
      </c>
      <c r="O486">
        <f ca="1">COUNTIF($H$6:$H486,O$5)</f>
        <v>0</v>
      </c>
      <c r="P486">
        <f ca="1">COUNTIF($H$6:$H486,P$5)</f>
        <v>2</v>
      </c>
      <c r="R486">
        <f t="shared" ca="1" si="71"/>
        <v>0.40124740124740127</v>
      </c>
      <c r="S486">
        <f t="shared" ca="1" si="72"/>
        <v>0.39293139293139295</v>
      </c>
      <c r="T486">
        <f t="shared" ca="1" si="73"/>
        <v>0.17671517671517672</v>
      </c>
      <c r="U486">
        <f t="shared" ca="1" si="74"/>
        <v>2.4948024948024949E-2</v>
      </c>
      <c r="V486">
        <f t="shared" ca="1" si="75"/>
        <v>0</v>
      </c>
      <c r="W486">
        <f t="shared" ca="1" si="76"/>
        <v>4.1580041580041582E-3</v>
      </c>
    </row>
    <row r="487" spans="1:23" x14ac:dyDescent="0.25">
      <c r="A487">
        <f t="shared" si="69"/>
        <v>482</v>
      </c>
      <c r="B487">
        <f t="shared" ca="1" si="68"/>
        <v>2</v>
      </c>
      <c r="C487">
        <f t="shared" ca="1" si="68"/>
        <v>5</v>
      </c>
      <c r="D487">
        <f t="shared" ca="1" si="68"/>
        <v>5</v>
      </c>
      <c r="E487">
        <f t="shared" ca="1" si="68"/>
        <v>5</v>
      </c>
      <c r="F487">
        <f t="shared" ca="1" si="68"/>
        <v>4</v>
      </c>
      <c r="H487" s="1">
        <f t="shared" ca="1" si="70"/>
        <v>0</v>
      </c>
      <c r="I487" s="1"/>
      <c r="K487">
        <f ca="1">COUNTIF($H$6:$H487,K$5)</f>
        <v>194</v>
      </c>
      <c r="L487">
        <f ca="1">COUNTIF($H$6:$H487,L$5)</f>
        <v>189</v>
      </c>
      <c r="M487">
        <f ca="1">COUNTIF($H$6:$H487,M$5)</f>
        <v>85</v>
      </c>
      <c r="N487">
        <f ca="1">COUNTIF($H$6:$H487,N$5)</f>
        <v>12</v>
      </c>
      <c r="O487">
        <f ca="1">COUNTIF($H$6:$H487,O$5)</f>
        <v>0</v>
      </c>
      <c r="P487">
        <f ca="1">COUNTIF($H$6:$H487,P$5)</f>
        <v>2</v>
      </c>
      <c r="R487">
        <f t="shared" ca="1" si="71"/>
        <v>0.40248962655601661</v>
      </c>
      <c r="S487">
        <f t="shared" ca="1" si="72"/>
        <v>0.3921161825726141</v>
      </c>
      <c r="T487">
        <f t="shared" ca="1" si="73"/>
        <v>0.17634854771784234</v>
      </c>
      <c r="U487">
        <f t="shared" ca="1" si="74"/>
        <v>2.4896265560165973E-2</v>
      </c>
      <c r="V487">
        <f t="shared" ca="1" si="75"/>
        <v>0</v>
      </c>
      <c r="W487">
        <f t="shared" ca="1" si="76"/>
        <v>4.1493775933609959E-3</v>
      </c>
    </row>
    <row r="488" spans="1:23" x14ac:dyDescent="0.25">
      <c r="A488">
        <f t="shared" si="69"/>
        <v>483</v>
      </c>
      <c r="B488">
        <f t="shared" ca="1" si="68"/>
        <v>2</v>
      </c>
      <c r="C488">
        <f t="shared" ca="1" si="68"/>
        <v>2</v>
      </c>
      <c r="D488">
        <f t="shared" ca="1" si="68"/>
        <v>2</v>
      </c>
      <c r="E488">
        <f t="shared" ca="1" si="68"/>
        <v>1</v>
      </c>
      <c r="F488">
        <f t="shared" ca="1" si="68"/>
        <v>4</v>
      </c>
      <c r="H488" s="1">
        <f t="shared" ca="1" si="70"/>
        <v>0</v>
      </c>
      <c r="I488" s="1"/>
      <c r="K488">
        <f ca="1">COUNTIF($H$6:$H488,K$5)</f>
        <v>195</v>
      </c>
      <c r="L488">
        <f ca="1">COUNTIF($H$6:$H488,L$5)</f>
        <v>189</v>
      </c>
      <c r="M488">
        <f ca="1">COUNTIF($H$6:$H488,M$5)</f>
        <v>85</v>
      </c>
      <c r="N488">
        <f ca="1">COUNTIF($H$6:$H488,N$5)</f>
        <v>12</v>
      </c>
      <c r="O488">
        <f ca="1">COUNTIF($H$6:$H488,O$5)</f>
        <v>0</v>
      </c>
      <c r="P488">
        <f ca="1">COUNTIF($H$6:$H488,P$5)</f>
        <v>2</v>
      </c>
      <c r="R488">
        <f t="shared" ca="1" si="71"/>
        <v>0.40372670807453415</v>
      </c>
      <c r="S488">
        <f t="shared" ca="1" si="72"/>
        <v>0.39130434782608697</v>
      </c>
      <c r="T488">
        <f t="shared" ca="1" si="73"/>
        <v>0.17598343685300208</v>
      </c>
      <c r="U488">
        <f t="shared" ca="1" si="74"/>
        <v>2.4844720496894408E-2</v>
      </c>
      <c r="V488">
        <f t="shared" ca="1" si="75"/>
        <v>0</v>
      </c>
      <c r="W488">
        <f t="shared" ca="1" si="76"/>
        <v>4.140786749482402E-3</v>
      </c>
    </row>
    <row r="489" spans="1:23" x14ac:dyDescent="0.25">
      <c r="A489">
        <f t="shared" si="69"/>
        <v>484</v>
      </c>
      <c r="B489">
        <f t="shared" ca="1" si="68"/>
        <v>5</v>
      </c>
      <c r="C489">
        <f t="shared" ca="1" si="68"/>
        <v>1</v>
      </c>
      <c r="D489">
        <f t="shared" ca="1" si="68"/>
        <v>1</v>
      </c>
      <c r="E489">
        <f t="shared" ca="1" si="68"/>
        <v>3</v>
      </c>
      <c r="F489">
        <f t="shared" ca="1" si="68"/>
        <v>2</v>
      </c>
      <c r="H489" s="1">
        <f t="shared" ca="1" si="70"/>
        <v>0</v>
      </c>
      <c r="I489" s="1"/>
      <c r="K489">
        <f ca="1">COUNTIF($H$6:$H489,K$5)</f>
        <v>196</v>
      </c>
      <c r="L489">
        <f ca="1">COUNTIF($H$6:$H489,L$5)</f>
        <v>189</v>
      </c>
      <c r="M489">
        <f ca="1">COUNTIF($H$6:$H489,M$5)</f>
        <v>85</v>
      </c>
      <c r="N489">
        <f ca="1">COUNTIF($H$6:$H489,N$5)</f>
        <v>12</v>
      </c>
      <c r="O489">
        <f ca="1">COUNTIF($H$6:$H489,O$5)</f>
        <v>0</v>
      </c>
      <c r="P489">
        <f ca="1">COUNTIF($H$6:$H489,P$5)</f>
        <v>2</v>
      </c>
      <c r="R489">
        <f t="shared" ca="1" si="71"/>
        <v>0.4049586776859504</v>
      </c>
      <c r="S489">
        <f t="shared" ca="1" si="72"/>
        <v>0.39049586776859502</v>
      </c>
      <c r="T489">
        <f t="shared" ca="1" si="73"/>
        <v>0.1756198347107438</v>
      </c>
      <c r="U489">
        <f t="shared" ca="1" si="74"/>
        <v>2.4793388429752067E-2</v>
      </c>
      <c r="V489">
        <f t="shared" ca="1" si="75"/>
        <v>0</v>
      </c>
      <c r="W489">
        <f t="shared" ca="1" si="76"/>
        <v>4.1322314049586778E-3</v>
      </c>
    </row>
    <row r="490" spans="1:23" x14ac:dyDescent="0.25">
      <c r="A490">
        <f t="shared" si="69"/>
        <v>485</v>
      </c>
      <c r="B490">
        <f t="shared" ca="1" si="68"/>
        <v>1</v>
      </c>
      <c r="C490">
        <f t="shared" ca="1" si="68"/>
        <v>3</v>
      </c>
      <c r="D490">
        <f t="shared" ca="1" si="68"/>
        <v>2</v>
      </c>
      <c r="E490">
        <f t="shared" ca="1" si="68"/>
        <v>4</v>
      </c>
      <c r="F490">
        <f t="shared" ca="1" si="68"/>
        <v>2</v>
      </c>
      <c r="H490" s="1">
        <f t="shared" ca="1" si="70"/>
        <v>0</v>
      </c>
      <c r="I490" s="1"/>
      <c r="K490">
        <f ca="1">COUNTIF($H$6:$H490,K$5)</f>
        <v>197</v>
      </c>
      <c r="L490">
        <f ca="1">COUNTIF($H$6:$H490,L$5)</f>
        <v>189</v>
      </c>
      <c r="M490">
        <f ca="1">COUNTIF($H$6:$H490,M$5)</f>
        <v>85</v>
      </c>
      <c r="N490">
        <f ca="1">COUNTIF($H$6:$H490,N$5)</f>
        <v>12</v>
      </c>
      <c r="O490">
        <f ca="1">COUNTIF($H$6:$H490,O$5)</f>
        <v>0</v>
      </c>
      <c r="P490">
        <f ca="1">COUNTIF($H$6:$H490,P$5)</f>
        <v>2</v>
      </c>
      <c r="R490">
        <f t="shared" ca="1" si="71"/>
        <v>0.40618556701030928</v>
      </c>
      <c r="S490">
        <f t="shared" ca="1" si="72"/>
        <v>0.38969072164948454</v>
      </c>
      <c r="T490">
        <f t="shared" ca="1" si="73"/>
        <v>0.17525773195876287</v>
      </c>
      <c r="U490">
        <f t="shared" ca="1" si="74"/>
        <v>2.4742268041237112E-2</v>
      </c>
      <c r="V490">
        <f t="shared" ca="1" si="75"/>
        <v>0</v>
      </c>
      <c r="W490">
        <f t="shared" ca="1" si="76"/>
        <v>4.1237113402061857E-3</v>
      </c>
    </row>
    <row r="491" spans="1:23" x14ac:dyDescent="0.25">
      <c r="A491">
        <f t="shared" si="69"/>
        <v>486</v>
      </c>
      <c r="B491">
        <f t="shared" ca="1" si="68"/>
        <v>1</v>
      </c>
      <c r="C491">
        <f t="shared" ca="1" si="68"/>
        <v>3</v>
      </c>
      <c r="D491">
        <f t="shared" ca="1" si="68"/>
        <v>4</v>
      </c>
      <c r="E491">
        <f t="shared" ca="1" si="68"/>
        <v>3</v>
      </c>
      <c r="F491">
        <f t="shared" ca="1" si="68"/>
        <v>5</v>
      </c>
      <c r="H491" s="1">
        <f t="shared" ca="1" si="70"/>
        <v>0</v>
      </c>
      <c r="I491" s="1"/>
      <c r="K491">
        <f ca="1">COUNTIF($H$6:$H491,K$5)</f>
        <v>198</v>
      </c>
      <c r="L491">
        <f ca="1">COUNTIF($H$6:$H491,L$5)</f>
        <v>189</v>
      </c>
      <c r="M491">
        <f ca="1">COUNTIF($H$6:$H491,M$5)</f>
        <v>85</v>
      </c>
      <c r="N491">
        <f ca="1">COUNTIF($H$6:$H491,N$5)</f>
        <v>12</v>
      </c>
      <c r="O491">
        <f ca="1">COUNTIF($H$6:$H491,O$5)</f>
        <v>0</v>
      </c>
      <c r="P491">
        <f ca="1">COUNTIF($H$6:$H491,P$5)</f>
        <v>2</v>
      </c>
      <c r="R491">
        <f t="shared" ca="1" si="71"/>
        <v>0.40740740740740738</v>
      </c>
      <c r="S491">
        <f t="shared" ca="1" si="72"/>
        <v>0.3888888888888889</v>
      </c>
      <c r="T491">
        <f t="shared" ca="1" si="73"/>
        <v>0.17489711934156379</v>
      </c>
      <c r="U491">
        <f t="shared" ca="1" si="74"/>
        <v>2.4691358024691357E-2</v>
      </c>
      <c r="V491">
        <f t="shared" ca="1" si="75"/>
        <v>0</v>
      </c>
      <c r="W491">
        <f t="shared" ca="1" si="76"/>
        <v>4.11522633744856E-3</v>
      </c>
    </row>
    <row r="492" spans="1:23" x14ac:dyDescent="0.25">
      <c r="A492">
        <f t="shared" si="69"/>
        <v>487</v>
      </c>
      <c r="B492">
        <f t="shared" ca="1" si="68"/>
        <v>3</v>
      </c>
      <c r="C492">
        <f t="shared" ca="1" si="68"/>
        <v>6</v>
      </c>
      <c r="D492">
        <f t="shared" ca="1" si="68"/>
        <v>6</v>
      </c>
      <c r="E492">
        <f t="shared" ca="1" si="68"/>
        <v>2</v>
      </c>
      <c r="F492">
        <f t="shared" ca="1" si="68"/>
        <v>6</v>
      </c>
      <c r="H492" s="1">
        <f t="shared" ca="1" si="70"/>
        <v>3</v>
      </c>
      <c r="I492" s="1"/>
      <c r="K492">
        <f ca="1">COUNTIF($H$6:$H492,K$5)</f>
        <v>198</v>
      </c>
      <c r="L492">
        <f ca="1">COUNTIF($H$6:$H492,L$5)</f>
        <v>189</v>
      </c>
      <c r="M492">
        <f ca="1">COUNTIF($H$6:$H492,M$5)</f>
        <v>85</v>
      </c>
      <c r="N492">
        <f ca="1">COUNTIF($H$6:$H492,N$5)</f>
        <v>13</v>
      </c>
      <c r="O492">
        <f ca="1">COUNTIF($H$6:$H492,O$5)</f>
        <v>0</v>
      </c>
      <c r="P492">
        <f ca="1">COUNTIF($H$6:$H492,P$5)</f>
        <v>2</v>
      </c>
      <c r="R492">
        <f t="shared" ca="1" si="71"/>
        <v>0.40657084188911702</v>
      </c>
      <c r="S492">
        <f t="shared" ca="1" si="72"/>
        <v>0.38809034907597534</v>
      </c>
      <c r="T492">
        <f t="shared" ca="1" si="73"/>
        <v>0.17453798767967146</v>
      </c>
      <c r="U492">
        <f t="shared" ca="1" si="74"/>
        <v>2.6694045174537988E-2</v>
      </c>
      <c r="V492">
        <f t="shared" ca="1" si="75"/>
        <v>0</v>
      </c>
      <c r="W492">
        <f t="shared" ca="1" si="76"/>
        <v>4.1067761806981521E-3</v>
      </c>
    </row>
    <row r="493" spans="1:23" x14ac:dyDescent="0.25">
      <c r="A493">
        <f t="shared" si="69"/>
        <v>488</v>
      </c>
      <c r="B493">
        <f t="shared" ref="B493:F543" ca="1" si="77">RANDBETWEEN(1,6)</f>
        <v>6</v>
      </c>
      <c r="C493">
        <f t="shared" ca="1" si="77"/>
        <v>6</v>
      </c>
      <c r="D493">
        <f t="shared" ca="1" si="77"/>
        <v>6</v>
      </c>
      <c r="E493">
        <f t="shared" ca="1" si="77"/>
        <v>2</v>
      </c>
      <c r="F493">
        <f t="shared" ca="1" si="77"/>
        <v>2</v>
      </c>
      <c r="H493" s="1">
        <f t="shared" ca="1" si="70"/>
        <v>3</v>
      </c>
      <c r="I493" s="1"/>
      <c r="K493">
        <f ca="1">COUNTIF($H$6:$H493,K$5)</f>
        <v>198</v>
      </c>
      <c r="L493">
        <f ca="1">COUNTIF($H$6:$H493,L$5)</f>
        <v>189</v>
      </c>
      <c r="M493">
        <f ca="1">COUNTIF($H$6:$H493,M$5)</f>
        <v>85</v>
      </c>
      <c r="N493">
        <f ca="1">COUNTIF($H$6:$H493,N$5)</f>
        <v>14</v>
      </c>
      <c r="O493">
        <f ca="1">COUNTIF($H$6:$H493,O$5)</f>
        <v>0</v>
      </c>
      <c r="P493">
        <f ca="1">COUNTIF($H$6:$H493,P$5)</f>
        <v>2</v>
      </c>
      <c r="R493">
        <f t="shared" ca="1" si="71"/>
        <v>0.40573770491803279</v>
      </c>
      <c r="S493">
        <f t="shared" ca="1" si="72"/>
        <v>0.38729508196721313</v>
      </c>
      <c r="T493">
        <f t="shared" ca="1" si="73"/>
        <v>0.17418032786885246</v>
      </c>
      <c r="U493">
        <f t="shared" ca="1" si="74"/>
        <v>2.8688524590163935E-2</v>
      </c>
      <c r="V493">
        <f t="shared" ca="1" si="75"/>
        <v>0</v>
      </c>
      <c r="W493">
        <f t="shared" ca="1" si="76"/>
        <v>4.0983606557377051E-3</v>
      </c>
    </row>
    <row r="494" spans="1:23" x14ac:dyDescent="0.25">
      <c r="A494">
        <f t="shared" si="69"/>
        <v>489</v>
      </c>
      <c r="B494">
        <f t="shared" ca="1" si="77"/>
        <v>3</v>
      </c>
      <c r="C494">
        <f t="shared" ca="1" si="77"/>
        <v>6</v>
      </c>
      <c r="D494">
        <f t="shared" ca="1" si="77"/>
        <v>1</v>
      </c>
      <c r="E494">
        <f t="shared" ca="1" si="77"/>
        <v>3</v>
      </c>
      <c r="F494">
        <f t="shared" ca="1" si="77"/>
        <v>3</v>
      </c>
      <c r="H494" s="1">
        <f t="shared" ca="1" si="70"/>
        <v>1</v>
      </c>
      <c r="I494" s="1"/>
      <c r="K494">
        <f ca="1">COUNTIF($H$6:$H494,K$5)</f>
        <v>198</v>
      </c>
      <c r="L494">
        <f ca="1">COUNTIF($H$6:$H494,L$5)</f>
        <v>190</v>
      </c>
      <c r="M494">
        <f ca="1">COUNTIF($H$6:$H494,M$5)</f>
        <v>85</v>
      </c>
      <c r="N494">
        <f ca="1">COUNTIF($H$6:$H494,N$5)</f>
        <v>14</v>
      </c>
      <c r="O494">
        <f ca="1">COUNTIF($H$6:$H494,O$5)</f>
        <v>0</v>
      </c>
      <c r="P494">
        <f ca="1">COUNTIF($H$6:$H494,P$5)</f>
        <v>2</v>
      </c>
      <c r="R494">
        <f t="shared" ca="1" si="71"/>
        <v>0.40490797546012269</v>
      </c>
      <c r="S494">
        <f t="shared" ca="1" si="72"/>
        <v>0.3885480572597137</v>
      </c>
      <c r="T494">
        <f t="shared" ca="1" si="73"/>
        <v>0.17382413087934559</v>
      </c>
      <c r="U494">
        <f t="shared" ca="1" si="74"/>
        <v>2.8629856850715747E-2</v>
      </c>
      <c r="V494">
        <f t="shared" ca="1" si="75"/>
        <v>0</v>
      </c>
      <c r="W494">
        <f t="shared" ca="1" si="76"/>
        <v>4.0899795501022499E-3</v>
      </c>
    </row>
    <row r="495" spans="1:23" x14ac:dyDescent="0.25">
      <c r="A495">
        <f t="shared" si="69"/>
        <v>490</v>
      </c>
      <c r="B495">
        <f t="shared" ca="1" si="77"/>
        <v>3</v>
      </c>
      <c r="C495">
        <f t="shared" ca="1" si="77"/>
        <v>4</v>
      </c>
      <c r="D495">
        <f t="shared" ca="1" si="77"/>
        <v>5</v>
      </c>
      <c r="E495">
        <f t="shared" ca="1" si="77"/>
        <v>1</v>
      </c>
      <c r="F495">
        <f t="shared" ca="1" si="77"/>
        <v>4</v>
      </c>
      <c r="H495" s="1">
        <f t="shared" ca="1" si="70"/>
        <v>0</v>
      </c>
      <c r="I495" s="1"/>
      <c r="K495">
        <f ca="1">COUNTIF($H$6:$H495,K$5)</f>
        <v>199</v>
      </c>
      <c r="L495">
        <f ca="1">COUNTIF($H$6:$H495,L$5)</f>
        <v>190</v>
      </c>
      <c r="M495">
        <f ca="1">COUNTIF($H$6:$H495,M$5)</f>
        <v>85</v>
      </c>
      <c r="N495">
        <f ca="1">COUNTIF($H$6:$H495,N$5)</f>
        <v>14</v>
      </c>
      <c r="O495">
        <f ca="1">COUNTIF($H$6:$H495,O$5)</f>
        <v>0</v>
      </c>
      <c r="P495">
        <f ca="1">COUNTIF($H$6:$H495,P$5)</f>
        <v>2</v>
      </c>
      <c r="R495">
        <f t="shared" ca="1" si="71"/>
        <v>0.40612244897959182</v>
      </c>
      <c r="S495">
        <f t="shared" ca="1" si="72"/>
        <v>0.38775510204081631</v>
      </c>
      <c r="T495">
        <f t="shared" ca="1" si="73"/>
        <v>0.17346938775510204</v>
      </c>
      <c r="U495">
        <f t="shared" ca="1" si="74"/>
        <v>2.8571428571428571E-2</v>
      </c>
      <c r="V495">
        <f t="shared" ca="1" si="75"/>
        <v>0</v>
      </c>
      <c r="W495">
        <f t="shared" ca="1" si="76"/>
        <v>4.0816326530612249E-3</v>
      </c>
    </row>
    <row r="496" spans="1:23" x14ac:dyDescent="0.25">
      <c r="A496">
        <f t="shared" si="69"/>
        <v>491</v>
      </c>
      <c r="B496">
        <f t="shared" ca="1" si="77"/>
        <v>3</v>
      </c>
      <c r="C496">
        <f t="shared" ca="1" si="77"/>
        <v>1</v>
      </c>
      <c r="D496">
        <f t="shared" ca="1" si="77"/>
        <v>4</v>
      </c>
      <c r="E496">
        <f t="shared" ca="1" si="77"/>
        <v>6</v>
      </c>
      <c r="F496">
        <f t="shared" ca="1" si="77"/>
        <v>6</v>
      </c>
      <c r="H496" s="1">
        <f t="shared" ca="1" si="70"/>
        <v>2</v>
      </c>
      <c r="I496" s="1"/>
      <c r="K496">
        <f ca="1">COUNTIF($H$6:$H496,K$5)</f>
        <v>199</v>
      </c>
      <c r="L496">
        <f ca="1">COUNTIF($H$6:$H496,L$5)</f>
        <v>190</v>
      </c>
      <c r="M496">
        <f ca="1">COUNTIF($H$6:$H496,M$5)</f>
        <v>86</v>
      </c>
      <c r="N496">
        <f ca="1">COUNTIF($H$6:$H496,N$5)</f>
        <v>14</v>
      </c>
      <c r="O496">
        <f ca="1">COUNTIF($H$6:$H496,O$5)</f>
        <v>0</v>
      </c>
      <c r="P496">
        <f ca="1">COUNTIF($H$6:$H496,P$5)</f>
        <v>2</v>
      </c>
      <c r="R496">
        <f t="shared" ca="1" si="71"/>
        <v>0.40529531568228105</v>
      </c>
      <c r="S496">
        <f t="shared" ca="1" si="72"/>
        <v>0.38696537678207737</v>
      </c>
      <c r="T496">
        <f t="shared" ca="1" si="73"/>
        <v>0.17515274949083504</v>
      </c>
      <c r="U496">
        <f t="shared" ca="1" si="74"/>
        <v>2.8513238289205704E-2</v>
      </c>
      <c r="V496">
        <f t="shared" ca="1" si="75"/>
        <v>0</v>
      </c>
      <c r="W496">
        <f t="shared" ca="1" si="76"/>
        <v>4.0733197556008143E-3</v>
      </c>
    </row>
    <row r="497" spans="1:23" x14ac:dyDescent="0.25">
      <c r="A497">
        <f t="shared" si="69"/>
        <v>492</v>
      </c>
      <c r="B497">
        <f t="shared" ca="1" si="77"/>
        <v>2</v>
      </c>
      <c r="C497">
        <f t="shared" ca="1" si="77"/>
        <v>6</v>
      </c>
      <c r="D497">
        <f t="shared" ca="1" si="77"/>
        <v>6</v>
      </c>
      <c r="E497">
        <f t="shared" ca="1" si="77"/>
        <v>6</v>
      </c>
      <c r="F497">
        <f t="shared" ca="1" si="77"/>
        <v>2</v>
      </c>
      <c r="H497" s="1">
        <f t="shared" ca="1" si="70"/>
        <v>3</v>
      </c>
      <c r="I497" s="1"/>
      <c r="K497">
        <f ca="1">COUNTIF($H$6:$H497,K$5)</f>
        <v>199</v>
      </c>
      <c r="L497">
        <f ca="1">COUNTIF($H$6:$H497,L$5)</f>
        <v>190</v>
      </c>
      <c r="M497">
        <f ca="1">COUNTIF($H$6:$H497,M$5)</f>
        <v>86</v>
      </c>
      <c r="N497">
        <f ca="1">COUNTIF($H$6:$H497,N$5)</f>
        <v>15</v>
      </c>
      <c r="O497">
        <f ca="1">COUNTIF($H$6:$H497,O$5)</f>
        <v>0</v>
      </c>
      <c r="P497">
        <f ca="1">COUNTIF($H$6:$H497,P$5)</f>
        <v>2</v>
      </c>
      <c r="R497">
        <f t="shared" ca="1" si="71"/>
        <v>0.40447154471544716</v>
      </c>
      <c r="S497">
        <f t="shared" ca="1" si="72"/>
        <v>0.38617886178861788</v>
      </c>
      <c r="T497">
        <f t="shared" ca="1" si="73"/>
        <v>0.17479674796747968</v>
      </c>
      <c r="U497">
        <f t="shared" ca="1" si="74"/>
        <v>3.048780487804878E-2</v>
      </c>
      <c r="V497">
        <f t="shared" ca="1" si="75"/>
        <v>0</v>
      </c>
      <c r="W497">
        <f t="shared" ca="1" si="76"/>
        <v>4.0650406504065045E-3</v>
      </c>
    </row>
    <row r="498" spans="1:23" x14ac:dyDescent="0.25">
      <c r="A498">
        <f t="shared" si="69"/>
        <v>493</v>
      </c>
      <c r="B498">
        <f t="shared" ca="1" si="77"/>
        <v>3</v>
      </c>
      <c r="C498">
        <f t="shared" ca="1" si="77"/>
        <v>2</v>
      </c>
      <c r="D498">
        <f t="shared" ca="1" si="77"/>
        <v>5</v>
      </c>
      <c r="E498">
        <f t="shared" ca="1" si="77"/>
        <v>1</v>
      </c>
      <c r="F498">
        <f t="shared" ca="1" si="77"/>
        <v>4</v>
      </c>
      <c r="H498" s="1">
        <f t="shared" ca="1" si="70"/>
        <v>0</v>
      </c>
      <c r="I498" s="1"/>
      <c r="K498">
        <f ca="1">COUNTIF($H$6:$H498,K$5)</f>
        <v>200</v>
      </c>
      <c r="L498">
        <f ca="1">COUNTIF($H$6:$H498,L$5)</f>
        <v>190</v>
      </c>
      <c r="M498">
        <f ca="1">COUNTIF($H$6:$H498,M$5)</f>
        <v>86</v>
      </c>
      <c r="N498">
        <f ca="1">COUNTIF($H$6:$H498,N$5)</f>
        <v>15</v>
      </c>
      <c r="O498">
        <f ca="1">COUNTIF($H$6:$H498,O$5)</f>
        <v>0</v>
      </c>
      <c r="P498">
        <f ca="1">COUNTIF($H$6:$H498,P$5)</f>
        <v>2</v>
      </c>
      <c r="R498">
        <f t="shared" ca="1" si="71"/>
        <v>0.40567951318458417</v>
      </c>
      <c r="S498">
        <f t="shared" ca="1" si="72"/>
        <v>0.38539553752535499</v>
      </c>
      <c r="T498">
        <f t="shared" ca="1" si="73"/>
        <v>0.17444219066937119</v>
      </c>
      <c r="U498">
        <f t="shared" ca="1" si="74"/>
        <v>3.0425963488843813E-2</v>
      </c>
      <c r="V498">
        <f t="shared" ca="1" si="75"/>
        <v>0</v>
      </c>
      <c r="W498">
        <f t="shared" ca="1" si="76"/>
        <v>4.0567951318458417E-3</v>
      </c>
    </row>
    <row r="499" spans="1:23" x14ac:dyDescent="0.25">
      <c r="A499">
        <f t="shared" si="69"/>
        <v>494</v>
      </c>
      <c r="B499">
        <f t="shared" ca="1" si="77"/>
        <v>2</v>
      </c>
      <c r="C499">
        <f t="shared" ca="1" si="77"/>
        <v>1</v>
      </c>
      <c r="D499">
        <f t="shared" ca="1" si="77"/>
        <v>4</v>
      </c>
      <c r="E499">
        <f t="shared" ca="1" si="77"/>
        <v>5</v>
      </c>
      <c r="F499">
        <f t="shared" ca="1" si="77"/>
        <v>1</v>
      </c>
      <c r="H499" s="1">
        <f t="shared" ca="1" si="70"/>
        <v>0</v>
      </c>
      <c r="I499" s="1"/>
      <c r="K499">
        <f ca="1">COUNTIF($H$6:$H499,K$5)</f>
        <v>201</v>
      </c>
      <c r="L499">
        <f ca="1">COUNTIF($H$6:$H499,L$5)</f>
        <v>190</v>
      </c>
      <c r="M499">
        <f ca="1">COUNTIF($H$6:$H499,M$5)</f>
        <v>86</v>
      </c>
      <c r="N499">
        <f ca="1">COUNTIF($H$6:$H499,N$5)</f>
        <v>15</v>
      </c>
      <c r="O499">
        <f ca="1">COUNTIF($H$6:$H499,O$5)</f>
        <v>0</v>
      </c>
      <c r="P499">
        <f ca="1">COUNTIF($H$6:$H499,P$5)</f>
        <v>2</v>
      </c>
      <c r="R499">
        <f t="shared" ca="1" si="71"/>
        <v>0.40688259109311742</v>
      </c>
      <c r="S499">
        <f t="shared" ca="1" si="72"/>
        <v>0.38461538461538464</v>
      </c>
      <c r="T499">
        <f t="shared" ca="1" si="73"/>
        <v>0.17408906882591094</v>
      </c>
      <c r="U499">
        <f t="shared" ca="1" si="74"/>
        <v>3.0364372469635626E-2</v>
      </c>
      <c r="V499">
        <f t="shared" ca="1" si="75"/>
        <v>0</v>
      </c>
      <c r="W499">
        <f t="shared" ca="1" si="76"/>
        <v>4.048582995951417E-3</v>
      </c>
    </row>
    <row r="500" spans="1:23" x14ac:dyDescent="0.25">
      <c r="A500">
        <f t="shared" si="69"/>
        <v>495</v>
      </c>
      <c r="B500">
        <f t="shared" ca="1" si="77"/>
        <v>3</v>
      </c>
      <c r="C500">
        <f t="shared" ca="1" si="77"/>
        <v>4</v>
      </c>
      <c r="D500">
        <f t="shared" ca="1" si="77"/>
        <v>4</v>
      </c>
      <c r="E500">
        <f t="shared" ca="1" si="77"/>
        <v>3</v>
      </c>
      <c r="F500">
        <f t="shared" ca="1" si="77"/>
        <v>6</v>
      </c>
      <c r="H500" s="1">
        <f t="shared" ca="1" si="70"/>
        <v>1</v>
      </c>
      <c r="I500" s="1"/>
      <c r="K500">
        <f ca="1">COUNTIF($H$6:$H500,K$5)</f>
        <v>201</v>
      </c>
      <c r="L500">
        <f ca="1">COUNTIF($H$6:$H500,L$5)</f>
        <v>191</v>
      </c>
      <c r="M500">
        <f ca="1">COUNTIF($H$6:$H500,M$5)</f>
        <v>86</v>
      </c>
      <c r="N500">
        <f ca="1">COUNTIF($H$6:$H500,N$5)</f>
        <v>15</v>
      </c>
      <c r="O500">
        <f ca="1">COUNTIF($H$6:$H500,O$5)</f>
        <v>0</v>
      </c>
      <c r="P500">
        <f ca="1">COUNTIF($H$6:$H500,P$5)</f>
        <v>2</v>
      </c>
      <c r="R500">
        <f t="shared" ca="1" si="71"/>
        <v>0.40606060606060607</v>
      </c>
      <c r="S500">
        <f t="shared" ca="1" si="72"/>
        <v>0.38585858585858585</v>
      </c>
      <c r="T500">
        <f t="shared" ca="1" si="73"/>
        <v>0.17373737373737375</v>
      </c>
      <c r="U500">
        <f t="shared" ca="1" si="74"/>
        <v>3.0303030303030304E-2</v>
      </c>
      <c r="V500">
        <f t="shared" ca="1" si="75"/>
        <v>0</v>
      </c>
      <c r="W500">
        <f t="shared" ca="1" si="76"/>
        <v>4.0404040404040404E-3</v>
      </c>
    </row>
    <row r="501" spans="1:23" x14ac:dyDescent="0.25">
      <c r="A501">
        <f t="shared" si="69"/>
        <v>496</v>
      </c>
      <c r="B501">
        <f t="shared" ca="1" si="77"/>
        <v>1</v>
      </c>
      <c r="C501">
        <f t="shared" ca="1" si="77"/>
        <v>4</v>
      </c>
      <c r="D501">
        <f t="shared" ca="1" si="77"/>
        <v>2</v>
      </c>
      <c r="E501">
        <f t="shared" ca="1" si="77"/>
        <v>1</v>
      </c>
      <c r="F501">
        <f t="shared" ca="1" si="77"/>
        <v>1</v>
      </c>
      <c r="H501" s="1">
        <f t="shared" ca="1" si="70"/>
        <v>0</v>
      </c>
      <c r="I501" s="1"/>
      <c r="K501">
        <f ca="1">COUNTIF($H$6:$H501,K$5)</f>
        <v>202</v>
      </c>
      <c r="L501">
        <f ca="1">COUNTIF($H$6:$H501,L$5)</f>
        <v>191</v>
      </c>
      <c r="M501">
        <f ca="1">COUNTIF($H$6:$H501,M$5)</f>
        <v>86</v>
      </c>
      <c r="N501">
        <f ca="1">COUNTIF($H$6:$H501,N$5)</f>
        <v>15</v>
      </c>
      <c r="O501">
        <f ca="1">COUNTIF($H$6:$H501,O$5)</f>
        <v>0</v>
      </c>
      <c r="P501">
        <f ca="1">COUNTIF($H$6:$H501,P$5)</f>
        <v>2</v>
      </c>
      <c r="R501">
        <f t="shared" ca="1" si="71"/>
        <v>0.40725806451612906</v>
      </c>
      <c r="S501">
        <f t="shared" ca="1" si="72"/>
        <v>0.38508064516129031</v>
      </c>
      <c r="T501">
        <f t="shared" ca="1" si="73"/>
        <v>0.17338709677419356</v>
      </c>
      <c r="U501">
        <f t="shared" ca="1" si="74"/>
        <v>3.0241935483870969E-2</v>
      </c>
      <c r="V501">
        <f t="shared" ca="1" si="75"/>
        <v>0</v>
      </c>
      <c r="W501">
        <f t="shared" ca="1" si="76"/>
        <v>4.0322580645161289E-3</v>
      </c>
    </row>
    <row r="502" spans="1:23" x14ac:dyDescent="0.25">
      <c r="A502">
        <f t="shared" si="69"/>
        <v>497</v>
      </c>
      <c r="B502">
        <f t="shared" ca="1" si="77"/>
        <v>6</v>
      </c>
      <c r="C502">
        <f t="shared" ca="1" si="77"/>
        <v>5</v>
      </c>
      <c r="D502">
        <f t="shared" ca="1" si="77"/>
        <v>2</v>
      </c>
      <c r="E502">
        <f t="shared" ca="1" si="77"/>
        <v>4</v>
      </c>
      <c r="F502">
        <f t="shared" ca="1" si="77"/>
        <v>2</v>
      </c>
      <c r="H502" s="1">
        <f t="shared" ca="1" si="70"/>
        <v>1</v>
      </c>
      <c r="I502" s="1"/>
      <c r="K502">
        <f ca="1">COUNTIF($H$6:$H502,K$5)</f>
        <v>202</v>
      </c>
      <c r="L502">
        <f ca="1">COUNTIF($H$6:$H502,L$5)</f>
        <v>192</v>
      </c>
      <c r="M502">
        <f ca="1">COUNTIF($H$6:$H502,M$5)</f>
        <v>86</v>
      </c>
      <c r="N502">
        <f ca="1">COUNTIF($H$6:$H502,N$5)</f>
        <v>15</v>
      </c>
      <c r="O502">
        <f ca="1">COUNTIF($H$6:$H502,O$5)</f>
        <v>0</v>
      </c>
      <c r="P502">
        <f ca="1">COUNTIF($H$6:$H502,P$5)</f>
        <v>2</v>
      </c>
      <c r="R502">
        <f t="shared" ca="1" si="71"/>
        <v>0.40643863179074446</v>
      </c>
      <c r="S502">
        <f t="shared" ca="1" si="72"/>
        <v>0.38631790744466799</v>
      </c>
      <c r="T502">
        <f t="shared" ca="1" si="73"/>
        <v>0.17303822937625754</v>
      </c>
      <c r="U502">
        <f t="shared" ca="1" si="74"/>
        <v>3.0181086519114688E-2</v>
      </c>
      <c r="V502">
        <f t="shared" ca="1" si="75"/>
        <v>0</v>
      </c>
      <c r="W502">
        <f t="shared" ca="1" si="76"/>
        <v>4.0241448692152921E-3</v>
      </c>
    </row>
    <row r="503" spans="1:23" x14ac:dyDescent="0.25">
      <c r="A503">
        <f t="shared" si="69"/>
        <v>498</v>
      </c>
      <c r="B503">
        <f t="shared" ca="1" si="77"/>
        <v>1</v>
      </c>
      <c r="C503">
        <f t="shared" ca="1" si="77"/>
        <v>6</v>
      </c>
      <c r="D503">
        <f t="shared" ca="1" si="77"/>
        <v>6</v>
      </c>
      <c r="E503">
        <f t="shared" ca="1" si="77"/>
        <v>6</v>
      </c>
      <c r="F503">
        <f t="shared" ca="1" si="77"/>
        <v>2</v>
      </c>
      <c r="H503" s="1">
        <f t="shared" ca="1" si="70"/>
        <v>3</v>
      </c>
      <c r="I503" s="1"/>
      <c r="K503">
        <f ca="1">COUNTIF($H$6:$H503,K$5)</f>
        <v>202</v>
      </c>
      <c r="L503">
        <f ca="1">COUNTIF($H$6:$H503,L$5)</f>
        <v>192</v>
      </c>
      <c r="M503">
        <f ca="1">COUNTIF($H$6:$H503,M$5)</f>
        <v>86</v>
      </c>
      <c r="N503">
        <f ca="1">COUNTIF($H$6:$H503,N$5)</f>
        <v>16</v>
      </c>
      <c r="O503">
        <f ca="1">COUNTIF($H$6:$H503,O$5)</f>
        <v>0</v>
      </c>
      <c r="P503">
        <f ca="1">COUNTIF($H$6:$H503,P$5)</f>
        <v>2</v>
      </c>
      <c r="R503">
        <f t="shared" ca="1" si="71"/>
        <v>0.40562248995983935</v>
      </c>
      <c r="S503">
        <f t="shared" ca="1" si="72"/>
        <v>0.38554216867469882</v>
      </c>
      <c r="T503">
        <f t="shared" ca="1" si="73"/>
        <v>0.17269076305220885</v>
      </c>
      <c r="U503">
        <f t="shared" ca="1" si="74"/>
        <v>3.2128514056224897E-2</v>
      </c>
      <c r="V503">
        <f t="shared" ca="1" si="75"/>
        <v>0</v>
      </c>
      <c r="W503">
        <f t="shared" ca="1" si="76"/>
        <v>4.0160642570281121E-3</v>
      </c>
    </row>
    <row r="504" spans="1:23" x14ac:dyDescent="0.25">
      <c r="A504">
        <f t="shared" si="69"/>
        <v>499</v>
      </c>
      <c r="B504">
        <f t="shared" ca="1" si="77"/>
        <v>5</v>
      </c>
      <c r="C504">
        <f t="shared" ca="1" si="77"/>
        <v>3</v>
      </c>
      <c r="D504">
        <f t="shared" ca="1" si="77"/>
        <v>6</v>
      </c>
      <c r="E504">
        <f t="shared" ca="1" si="77"/>
        <v>4</v>
      </c>
      <c r="F504">
        <f t="shared" ca="1" si="77"/>
        <v>2</v>
      </c>
      <c r="H504" s="1">
        <f t="shared" ca="1" si="70"/>
        <v>1</v>
      </c>
      <c r="I504" s="1"/>
      <c r="K504">
        <f ca="1">COUNTIF($H$6:$H504,K$5)</f>
        <v>202</v>
      </c>
      <c r="L504">
        <f ca="1">COUNTIF($H$6:$H504,L$5)</f>
        <v>193</v>
      </c>
      <c r="M504">
        <f ca="1">COUNTIF($H$6:$H504,M$5)</f>
        <v>86</v>
      </c>
      <c r="N504">
        <f ca="1">COUNTIF($H$6:$H504,N$5)</f>
        <v>16</v>
      </c>
      <c r="O504">
        <f ca="1">COUNTIF($H$6:$H504,O$5)</f>
        <v>0</v>
      </c>
      <c r="P504">
        <f ca="1">COUNTIF($H$6:$H504,P$5)</f>
        <v>2</v>
      </c>
      <c r="R504">
        <f t="shared" ca="1" si="71"/>
        <v>0.40480961923847697</v>
      </c>
      <c r="S504">
        <f t="shared" ca="1" si="72"/>
        <v>0.38677354709418837</v>
      </c>
      <c r="T504">
        <f t="shared" ca="1" si="73"/>
        <v>0.17234468937875752</v>
      </c>
      <c r="U504">
        <f t="shared" ca="1" si="74"/>
        <v>3.2064128256513023E-2</v>
      </c>
      <c r="V504">
        <f t="shared" ca="1" si="75"/>
        <v>0</v>
      </c>
      <c r="W504">
        <f t="shared" ca="1" si="76"/>
        <v>4.0080160320641279E-3</v>
      </c>
    </row>
    <row r="505" spans="1:23" x14ac:dyDescent="0.25">
      <c r="A505">
        <f t="shared" si="69"/>
        <v>500</v>
      </c>
      <c r="B505">
        <f t="shared" ca="1" si="77"/>
        <v>2</v>
      </c>
      <c r="C505">
        <f t="shared" ca="1" si="77"/>
        <v>5</v>
      </c>
      <c r="D505">
        <f t="shared" ca="1" si="77"/>
        <v>4</v>
      </c>
      <c r="E505">
        <f t="shared" ca="1" si="77"/>
        <v>3</v>
      </c>
      <c r="F505">
        <f t="shared" ca="1" si="77"/>
        <v>6</v>
      </c>
      <c r="H505" s="1">
        <f t="shared" ca="1" si="70"/>
        <v>1</v>
      </c>
      <c r="I505" s="1"/>
      <c r="K505">
        <f ca="1">COUNTIF($H$6:$H505,K$5)</f>
        <v>202</v>
      </c>
      <c r="L505">
        <f ca="1">COUNTIF($H$6:$H505,L$5)</f>
        <v>194</v>
      </c>
      <c r="M505">
        <f ca="1">COUNTIF($H$6:$H505,M$5)</f>
        <v>86</v>
      </c>
      <c r="N505">
        <f ca="1">COUNTIF($H$6:$H505,N$5)</f>
        <v>16</v>
      </c>
      <c r="O505">
        <f ca="1">COUNTIF($H$6:$H505,O$5)</f>
        <v>0</v>
      </c>
      <c r="P505">
        <f ca="1">COUNTIF($H$6:$H505,P$5)</f>
        <v>2</v>
      </c>
      <c r="R505">
        <f t="shared" ca="1" si="71"/>
        <v>0.40400000000000003</v>
      </c>
      <c r="S505">
        <f t="shared" ca="1" si="72"/>
        <v>0.38800000000000001</v>
      </c>
      <c r="T505">
        <f t="shared" ca="1" si="73"/>
        <v>0.17199999999999999</v>
      </c>
      <c r="U505">
        <f t="shared" ca="1" si="74"/>
        <v>3.2000000000000001E-2</v>
      </c>
      <c r="V505">
        <f t="shared" ca="1" si="75"/>
        <v>0</v>
      </c>
      <c r="W505">
        <f t="shared" ca="1" si="76"/>
        <v>4.0000000000000001E-3</v>
      </c>
    </row>
    <row r="506" spans="1:23" x14ac:dyDescent="0.25">
      <c r="A506">
        <f t="shared" si="69"/>
        <v>501</v>
      </c>
      <c r="B506">
        <f t="shared" ca="1" si="77"/>
        <v>2</v>
      </c>
      <c r="C506">
        <f t="shared" ca="1" si="77"/>
        <v>5</v>
      </c>
      <c r="D506">
        <f t="shared" ca="1" si="77"/>
        <v>3</v>
      </c>
      <c r="E506">
        <f t="shared" ca="1" si="77"/>
        <v>5</v>
      </c>
      <c r="F506">
        <f t="shared" ca="1" si="77"/>
        <v>2</v>
      </c>
      <c r="H506" s="1">
        <f t="shared" ca="1" si="70"/>
        <v>0</v>
      </c>
      <c r="I506" s="1"/>
      <c r="K506">
        <f ca="1">COUNTIF($H$6:$H506,K$5)</f>
        <v>203</v>
      </c>
      <c r="L506">
        <f ca="1">COUNTIF($H$6:$H506,L$5)</f>
        <v>194</v>
      </c>
      <c r="M506">
        <f ca="1">COUNTIF($H$6:$H506,M$5)</f>
        <v>86</v>
      </c>
      <c r="N506">
        <f ca="1">COUNTIF($H$6:$H506,N$5)</f>
        <v>16</v>
      </c>
      <c r="O506">
        <f ca="1">COUNTIF($H$6:$H506,O$5)</f>
        <v>0</v>
      </c>
      <c r="P506">
        <f ca="1">COUNTIF($H$6:$H506,P$5)</f>
        <v>2</v>
      </c>
      <c r="R506">
        <f t="shared" ca="1" si="71"/>
        <v>0.40518962075848303</v>
      </c>
      <c r="S506">
        <f t="shared" ca="1" si="72"/>
        <v>0.38722554890219563</v>
      </c>
      <c r="T506">
        <f t="shared" ca="1" si="73"/>
        <v>0.17165668662674652</v>
      </c>
      <c r="U506">
        <f t="shared" ca="1" si="74"/>
        <v>3.1936127744510975E-2</v>
      </c>
      <c r="V506">
        <f t="shared" ca="1" si="75"/>
        <v>0</v>
      </c>
      <c r="W506">
        <f t="shared" ca="1" si="76"/>
        <v>3.9920159680638719E-3</v>
      </c>
    </row>
    <row r="507" spans="1:23" x14ac:dyDescent="0.25">
      <c r="A507">
        <f t="shared" si="69"/>
        <v>502</v>
      </c>
      <c r="B507">
        <f t="shared" ca="1" si="77"/>
        <v>3</v>
      </c>
      <c r="C507">
        <f t="shared" ca="1" si="77"/>
        <v>3</v>
      </c>
      <c r="D507">
        <f t="shared" ca="1" si="77"/>
        <v>2</v>
      </c>
      <c r="E507">
        <f t="shared" ca="1" si="77"/>
        <v>4</v>
      </c>
      <c r="F507">
        <f t="shared" ca="1" si="77"/>
        <v>3</v>
      </c>
      <c r="H507" s="1">
        <f t="shared" ca="1" si="70"/>
        <v>0</v>
      </c>
      <c r="I507" s="1"/>
      <c r="K507">
        <f ca="1">COUNTIF($H$6:$H507,K$5)</f>
        <v>204</v>
      </c>
      <c r="L507">
        <f ca="1">COUNTIF($H$6:$H507,L$5)</f>
        <v>194</v>
      </c>
      <c r="M507">
        <f ca="1">COUNTIF($H$6:$H507,M$5)</f>
        <v>86</v>
      </c>
      <c r="N507">
        <f ca="1">COUNTIF($H$6:$H507,N$5)</f>
        <v>16</v>
      </c>
      <c r="O507">
        <f ca="1">COUNTIF($H$6:$H507,O$5)</f>
        <v>0</v>
      </c>
      <c r="P507">
        <f ca="1">COUNTIF($H$6:$H507,P$5)</f>
        <v>2</v>
      </c>
      <c r="R507">
        <f t="shared" ca="1" si="71"/>
        <v>0.4063745019920319</v>
      </c>
      <c r="S507">
        <f t="shared" ca="1" si="72"/>
        <v>0.38645418326693226</v>
      </c>
      <c r="T507">
        <f t="shared" ca="1" si="73"/>
        <v>0.17131474103585656</v>
      </c>
      <c r="U507">
        <f t="shared" ca="1" si="74"/>
        <v>3.1872509960159362E-2</v>
      </c>
      <c r="V507">
        <f t="shared" ca="1" si="75"/>
        <v>0</v>
      </c>
      <c r="W507">
        <f t="shared" ca="1" si="76"/>
        <v>3.9840637450199202E-3</v>
      </c>
    </row>
    <row r="508" spans="1:23" x14ac:dyDescent="0.25">
      <c r="A508">
        <f t="shared" si="69"/>
        <v>503</v>
      </c>
      <c r="B508">
        <f t="shared" ca="1" si="77"/>
        <v>2</v>
      </c>
      <c r="C508">
        <f t="shared" ca="1" si="77"/>
        <v>6</v>
      </c>
      <c r="D508">
        <f t="shared" ca="1" si="77"/>
        <v>6</v>
      </c>
      <c r="E508">
        <f t="shared" ca="1" si="77"/>
        <v>6</v>
      </c>
      <c r="F508">
        <f t="shared" ca="1" si="77"/>
        <v>4</v>
      </c>
      <c r="H508" s="1">
        <f t="shared" ca="1" si="70"/>
        <v>3</v>
      </c>
      <c r="I508" s="1"/>
      <c r="K508">
        <f ca="1">COUNTIF($H$6:$H508,K$5)</f>
        <v>204</v>
      </c>
      <c r="L508">
        <f ca="1">COUNTIF($H$6:$H508,L$5)</f>
        <v>194</v>
      </c>
      <c r="M508">
        <f ca="1">COUNTIF($H$6:$H508,M$5)</f>
        <v>86</v>
      </c>
      <c r="N508">
        <f ca="1">COUNTIF($H$6:$H508,N$5)</f>
        <v>17</v>
      </c>
      <c r="O508">
        <f ca="1">COUNTIF($H$6:$H508,O$5)</f>
        <v>0</v>
      </c>
      <c r="P508">
        <f ca="1">COUNTIF($H$6:$H508,P$5)</f>
        <v>2</v>
      </c>
      <c r="R508">
        <f t="shared" ca="1" si="71"/>
        <v>0.40556660039761433</v>
      </c>
      <c r="S508">
        <f t="shared" ca="1" si="72"/>
        <v>0.38568588469184889</v>
      </c>
      <c r="T508">
        <f t="shared" ca="1" si="73"/>
        <v>0.1709741550695825</v>
      </c>
      <c r="U508">
        <f t="shared" ca="1" si="74"/>
        <v>3.3797216699801194E-2</v>
      </c>
      <c r="V508">
        <f t="shared" ca="1" si="75"/>
        <v>0</v>
      </c>
      <c r="W508">
        <f t="shared" ca="1" si="76"/>
        <v>3.9761431411530811E-3</v>
      </c>
    </row>
    <row r="509" spans="1:23" x14ac:dyDescent="0.25">
      <c r="A509">
        <f t="shared" si="69"/>
        <v>504</v>
      </c>
      <c r="B509">
        <f t="shared" ca="1" si="77"/>
        <v>6</v>
      </c>
      <c r="C509">
        <f t="shared" ca="1" si="77"/>
        <v>1</v>
      </c>
      <c r="D509">
        <f t="shared" ca="1" si="77"/>
        <v>4</v>
      </c>
      <c r="E509">
        <f t="shared" ca="1" si="77"/>
        <v>6</v>
      </c>
      <c r="F509">
        <f t="shared" ca="1" si="77"/>
        <v>1</v>
      </c>
      <c r="H509" s="1">
        <f t="shared" ca="1" si="70"/>
        <v>2</v>
      </c>
      <c r="I509" s="1"/>
      <c r="K509">
        <f ca="1">COUNTIF($H$6:$H509,K$5)</f>
        <v>204</v>
      </c>
      <c r="L509">
        <f ca="1">COUNTIF($H$6:$H509,L$5)</f>
        <v>194</v>
      </c>
      <c r="M509">
        <f ca="1">COUNTIF($H$6:$H509,M$5)</f>
        <v>87</v>
      </c>
      <c r="N509">
        <f ca="1">COUNTIF($H$6:$H509,N$5)</f>
        <v>17</v>
      </c>
      <c r="O509">
        <f ca="1">COUNTIF($H$6:$H509,O$5)</f>
        <v>0</v>
      </c>
      <c r="P509">
        <f ca="1">COUNTIF($H$6:$H509,P$5)</f>
        <v>2</v>
      </c>
      <c r="R509">
        <f t="shared" ca="1" si="71"/>
        <v>0.40476190476190477</v>
      </c>
      <c r="S509">
        <f t="shared" ca="1" si="72"/>
        <v>0.38492063492063494</v>
      </c>
      <c r="T509">
        <f t="shared" ca="1" si="73"/>
        <v>0.17261904761904762</v>
      </c>
      <c r="U509">
        <f t="shared" ca="1" si="74"/>
        <v>3.3730158730158728E-2</v>
      </c>
      <c r="V509">
        <f t="shared" ca="1" si="75"/>
        <v>0</v>
      </c>
      <c r="W509">
        <f t="shared" ca="1" si="76"/>
        <v>3.968253968253968E-3</v>
      </c>
    </row>
    <row r="510" spans="1:23" x14ac:dyDescent="0.25">
      <c r="A510">
        <f t="shared" si="69"/>
        <v>505</v>
      </c>
      <c r="B510">
        <f t="shared" ca="1" si="77"/>
        <v>5</v>
      </c>
      <c r="C510">
        <f t="shared" ca="1" si="77"/>
        <v>1</v>
      </c>
      <c r="D510">
        <f t="shared" ca="1" si="77"/>
        <v>1</v>
      </c>
      <c r="E510">
        <f t="shared" ca="1" si="77"/>
        <v>3</v>
      </c>
      <c r="F510">
        <f t="shared" ca="1" si="77"/>
        <v>2</v>
      </c>
      <c r="H510" s="1">
        <f t="shared" ca="1" si="70"/>
        <v>0</v>
      </c>
      <c r="I510" s="1"/>
      <c r="K510">
        <f ca="1">COUNTIF($H$6:$H510,K$5)</f>
        <v>205</v>
      </c>
      <c r="L510">
        <f ca="1">COUNTIF($H$6:$H510,L$5)</f>
        <v>194</v>
      </c>
      <c r="M510">
        <f ca="1">COUNTIF($H$6:$H510,M$5)</f>
        <v>87</v>
      </c>
      <c r="N510">
        <f ca="1">COUNTIF($H$6:$H510,N$5)</f>
        <v>17</v>
      </c>
      <c r="O510">
        <f ca="1">COUNTIF($H$6:$H510,O$5)</f>
        <v>0</v>
      </c>
      <c r="P510">
        <f ca="1">COUNTIF($H$6:$H510,P$5)</f>
        <v>2</v>
      </c>
      <c r="R510">
        <f t="shared" ca="1" si="71"/>
        <v>0.40594059405940597</v>
      </c>
      <c r="S510">
        <f t="shared" ca="1" si="72"/>
        <v>0.38415841584158417</v>
      </c>
      <c r="T510">
        <f t="shared" ca="1" si="73"/>
        <v>0.17227722772277226</v>
      </c>
      <c r="U510">
        <f t="shared" ca="1" si="74"/>
        <v>3.3663366336633666E-2</v>
      </c>
      <c r="V510">
        <f t="shared" ca="1" si="75"/>
        <v>0</v>
      </c>
      <c r="W510">
        <f t="shared" ca="1" si="76"/>
        <v>3.9603960396039604E-3</v>
      </c>
    </row>
    <row r="511" spans="1:23" x14ac:dyDescent="0.25">
      <c r="A511">
        <f t="shared" si="69"/>
        <v>506</v>
      </c>
      <c r="B511">
        <f t="shared" ca="1" si="77"/>
        <v>1</v>
      </c>
      <c r="C511">
        <f t="shared" ca="1" si="77"/>
        <v>2</v>
      </c>
      <c r="D511">
        <f t="shared" ca="1" si="77"/>
        <v>6</v>
      </c>
      <c r="E511">
        <f t="shared" ca="1" si="77"/>
        <v>4</v>
      </c>
      <c r="F511">
        <f t="shared" ca="1" si="77"/>
        <v>2</v>
      </c>
      <c r="H511" s="1">
        <f t="shared" ca="1" si="70"/>
        <v>1</v>
      </c>
      <c r="I511" s="1"/>
      <c r="K511">
        <f ca="1">COUNTIF($H$6:$H511,K$5)</f>
        <v>205</v>
      </c>
      <c r="L511">
        <f ca="1">COUNTIF($H$6:$H511,L$5)</f>
        <v>195</v>
      </c>
      <c r="M511">
        <f ca="1">COUNTIF($H$6:$H511,M$5)</f>
        <v>87</v>
      </c>
      <c r="N511">
        <f ca="1">COUNTIF($H$6:$H511,N$5)</f>
        <v>17</v>
      </c>
      <c r="O511">
        <f ca="1">COUNTIF($H$6:$H511,O$5)</f>
        <v>0</v>
      </c>
      <c r="P511">
        <f ca="1">COUNTIF($H$6:$H511,P$5)</f>
        <v>2</v>
      </c>
      <c r="R511">
        <f t="shared" ca="1" si="71"/>
        <v>0.40513833992094861</v>
      </c>
      <c r="S511">
        <f t="shared" ca="1" si="72"/>
        <v>0.38537549407114624</v>
      </c>
      <c r="T511">
        <f t="shared" ca="1" si="73"/>
        <v>0.17193675889328064</v>
      </c>
      <c r="U511">
        <f t="shared" ca="1" si="74"/>
        <v>3.3596837944664032E-2</v>
      </c>
      <c r="V511">
        <f t="shared" ca="1" si="75"/>
        <v>0</v>
      </c>
      <c r="W511">
        <f t="shared" ca="1" si="76"/>
        <v>3.952569169960474E-3</v>
      </c>
    </row>
    <row r="512" spans="1:23" x14ac:dyDescent="0.25">
      <c r="A512">
        <f t="shared" si="69"/>
        <v>507</v>
      </c>
      <c r="B512">
        <f t="shared" ca="1" si="77"/>
        <v>2</v>
      </c>
      <c r="C512">
        <f t="shared" ca="1" si="77"/>
        <v>3</v>
      </c>
      <c r="D512">
        <f t="shared" ca="1" si="77"/>
        <v>1</v>
      </c>
      <c r="E512">
        <f t="shared" ca="1" si="77"/>
        <v>2</v>
      </c>
      <c r="F512">
        <f t="shared" ca="1" si="77"/>
        <v>2</v>
      </c>
      <c r="H512" s="1">
        <f t="shared" ca="1" si="70"/>
        <v>0</v>
      </c>
      <c r="I512" s="1"/>
      <c r="K512">
        <f ca="1">COUNTIF($H$6:$H512,K$5)</f>
        <v>206</v>
      </c>
      <c r="L512">
        <f ca="1">COUNTIF($H$6:$H512,L$5)</f>
        <v>195</v>
      </c>
      <c r="M512">
        <f ca="1">COUNTIF($H$6:$H512,M$5)</f>
        <v>87</v>
      </c>
      <c r="N512">
        <f ca="1">COUNTIF($H$6:$H512,N$5)</f>
        <v>17</v>
      </c>
      <c r="O512">
        <f ca="1">COUNTIF($H$6:$H512,O$5)</f>
        <v>0</v>
      </c>
      <c r="P512">
        <f ca="1">COUNTIF($H$6:$H512,P$5)</f>
        <v>2</v>
      </c>
      <c r="R512">
        <f t="shared" ca="1" si="71"/>
        <v>0.40631163708086787</v>
      </c>
      <c r="S512">
        <f t="shared" ca="1" si="72"/>
        <v>0.38461538461538464</v>
      </c>
      <c r="T512">
        <f t="shared" ca="1" si="73"/>
        <v>0.17159763313609466</v>
      </c>
      <c r="U512">
        <f t="shared" ca="1" si="74"/>
        <v>3.3530571992110451E-2</v>
      </c>
      <c r="V512">
        <f t="shared" ca="1" si="75"/>
        <v>0</v>
      </c>
      <c r="W512">
        <f t="shared" ca="1" si="76"/>
        <v>3.9447731755424065E-3</v>
      </c>
    </row>
    <row r="513" spans="1:23" x14ac:dyDescent="0.25">
      <c r="A513">
        <f t="shared" si="69"/>
        <v>508</v>
      </c>
      <c r="B513">
        <f t="shared" ca="1" si="77"/>
        <v>2</v>
      </c>
      <c r="C513">
        <f t="shared" ca="1" si="77"/>
        <v>5</v>
      </c>
      <c r="D513">
        <f t="shared" ca="1" si="77"/>
        <v>3</v>
      </c>
      <c r="E513">
        <f t="shared" ca="1" si="77"/>
        <v>6</v>
      </c>
      <c r="F513">
        <f t="shared" ca="1" si="77"/>
        <v>4</v>
      </c>
      <c r="H513" s="1">
        <f t="shared" ca="1" si="70"/>
        <v>1</v>
      </c>
      <c r="I513" s="1"/>
      <c r="K513">
        <f ca="1">COUNTIF($H$6:$H513,K$5)</f>
        <v>206</v>
      </c>
      <c r="L513">
        <f ca="1">COUNTIF($H$6:$H513,L$5)</f>
        <v>196</v>
      </c>
      <c r="M513">
        <f ca="1">COUNTIF($H$6:$H513,M$5)</f>
        <v>87</v>
      </c>
      <c r="N513">
        <f ca="1">COUNTIF($H$6:$H513,N$5)</f>
        <v>17</v>
      </c>
      <c r="O513">
        <f ca="1">COUNTIF($H$6:$H513,O$5)</f>
        <v>0</v>
      </c>
      <c r="P513">
        <f ca="1">COUNTIF($H$6:$H513,P$5)</f>
        <v>2</v>
      </c>
      <c r="R513">
        <f t="shared" ca="1" si="71"/>
        <v>0.40551181102362205</v>
      </c>
      <c r="S513">
        <f t="shared" ca="1" si="72"/>
        <v>0.38582677165354329</v>
      </c>
      <c r="T513">
        <f t="shared" ca="1" si="73"/>
        <v>0.17125984251968504</v>
      </c>
      <c r="U513">
        <f t="shared" ca="1" si="74"/>
        <v>3.3464566929133861E-2</v>
      </c>
      <c r="V513">
        <f t="shared" ca="1" si="75"/>
        <v>0</v>
      </c>
      <c r="W513">
        <f t="shared" ca="1" si="76"/>
        <v>3.937007874015748E-3</v>
      </c>
    </row>
    <row r="514" spans="1:23" x14ac:dyDescent="0.25">
      <c r="A514">
        <f t="shared" si="69"/>
        <v>509</v>
      </c>
      <c r="B514">
        <f t="shared" ca="1" si="77"/>
        <v>5</v>
      </c>
      <c r="C514">
        <f t="shared" ca="1" si="77"/>
        <v>1</v>
      </c>
      <c r="D514">
        <f t="shared" ca="1" si="77"/>
        <v>5</v>
      </c>
      <c r="E514">
        <f t="shared" ca="1" si="77"/>
        <v>4</v>
      </c>
      <c r="F514">
        <f t="shared" ca="1" si="77"/>
        <v>6</v>
      </c>
      <c r="H514" s="1">
        <f t="shared" ca="1" si="70"/>
        <v>1</v>
      </c>
      <c r="I514" s="1"/>
      <c r="K514">
        <f ca="1">COUNTIF($H$6:$H514,K$5)</f>
        <v>206</v>
      </c>
      <c r="L514">
        <f ca="1">COUNTIF($H$6:$H514,L$5)</f>
        <v>197</v>
      </c>
      <c r="M514">
        <f ca="1">COUNTIF($H$6:$H514,M$5)</f>
        <v>87</v>
      </c>
      <c r="N514">
        <f ca="1">COUNTIF($H$6:$H514,N$5)</f>
        <v>17</v>
      </c>
      <c r="O514">
        <f ca="1">COUNTIF($H$6:$H514,O$5)</f>
        <v>0</v>
      </c>
      <c r="P514">
        <f ca="1">COUNTIF($H$6:$H514,P$5)</f>
        <v>2</v>
      </c>
      <c r="R514">
        <f t="shared" ca="1" si="71"/>
        <v>0.40471512770137524</v>
      </c>
      <c r="S514">
        <f t="shared" ca="1" si="72"/>
        <v>0.38703339882121807</v>
      </c>
      <c r="T514">
        <f t="shared" ca="1" si="73"/>
        <v>0.17092337917485265</v>
      </c>
      <c r="U514">
        <f t="shared" ca="1" si="74"/>
        <v>3.3398821218074658E-2</v>
      </c>
      <c r="V514">
        <f t="shared" ca="1" si="75"/>
        <v>0</v>
      </c>
      <c r="W514">
        <f t="shared" ca="1" si="76"/>
        <v>3.929273084479371E-3</v>
      </c>
    </row>
    <row r="515" spans="1:23" x14ac:dyDescent="0.25">
      <c r="A515">
        <f t="shared" si="69"/>
        <v>510</v>
      </c>
      <c r="B515">
        <f t="shared" ca="1" si="77"/>
        <v>3</v>
      </c>
      <c r="C515">
        <f t="shared" ca="1" si="77"/>
        <v>6</v>
      </c>
      <c r="D515">
        <f t="shared" ca="1" si="77"/>
        <v>6</v>
      </c>
      <c r="E515">
        <f t="shared" ca="1" si="77"/>
        <v>6</v>
      </c>
      <c r="F515">
        <f t="shared" ca="1" si="77"/>
        <v>2</v>
      </c>
      <c r="H515" s="1">
        <f t="shared" ca="1" si="70"/>
        <v>3</v>
      </c>
      <c r="I515" s="1"/>
      <c r="K515">
        <f ca="1">COUNTIF($H$6:$H515,K$5)</f>
        <v>206</v>
      </c>
      <c r="L515">
        <f ca="1">COUNTIF($H$6:$H515,L$5)</f>
        <v>197</v>
      </c>
      <c r="M515">
        <f ca="1">COUNTIF($H$6:$H515,M$5)</f>
        <v>87</v>
      </c>
      <c r="N515">
        <f ca="1">COUNTIF($H$6:$H515,N$5)</f>
        <v>18</v>
      </c>
      <c r="O515">
        <f ca="1">COUNTIF($H$6:$H515,O$5)</f>
        <v>0</v>
      </c>
      <c r="P515">
        <f ca="1">COUNTIF($H$6:$H515,P$5)</f>
        <v>2</v>
      </c>
      <c r="R515">
        <f t="shared" ca="1" si="71"/>
        <v>0.40392156862745099</v>
      </c>
      <c r="S515">
        <f t="shared" ca="1" si="72"/>
        <v>0.38627450980392158</v>
      </c>
      <c r="T515">
        <f t="shared" ca="1" si="73"/>
        <v>0.17058823529411765</v>
      </c>
      <c r="U515">
        <f t="shared" ca="1" si="74"/>
        <v>3.5294117647058823E-2</v>
      </c>
      <c r="V515">
        <f t="shared" ca="1" si="75"/>
        <v>0</v>
      </c>
      <c r="W515">
        <f t="shared" ca="1" si="76"/>
        <v>3.9215686274509803E-3</v>
      </c>
    </row>
    <row r="516" spans="1:23" x14ac:dyDescent="0.25">
      <c r="A516">
        <f t="shared" si="69"/>
        <v>511</v>
      </c>
      <c r="B516">
        <f t="shared" ca="1" si="77"/>
        <v>1</v>
      </c>
      <c r="C516">
        <f t="shared" ca="1" si="77"/>
        <v>2</v>
      </c>
      <c r="D516">
        <f t="shared" ca="1" si="77"/>
        <v>2</v>
      </c>
      <c r="E516">
        <f t="shared" ca="1" si="77"/>
        <v>3</v>
      </c>
      <c r="F516">
        <f t="shared" ca="1" si="77"/>
        <v>4</v>
      </c>
      <c r="H516" s="1">
        <f t="shared" ca="1" si="70"/>
        <v>0</v>
      </c>
      <c r="I516" s="1"/>
      <c r="K516">
        <f ca="1">COUNTIF($H$6:$H516,K$5)</f>
        <v>207</v>
      </c>
      <c r="L516">
        <f ca="1">COUNTIF($H$6:$H516,L$5)</f>
        <v>197</v>
      </c>
      <c r="M516">
        <f ca="1">COUNTIF($H$6:$H516,M$5)</f>
        <v>87</v>
      </c>
      <c r="N516">
        <f ca="1">COUNTIF($H$6:$H516,N$5)</f>
        <v>18</v>
      </c>
      <c r="O516">
        <f ca="1">COUNTIF($H$6:$H516,O$5)</f>
        <v>0</v>
      </c>
      <c r="P516">
        <f ca="1">COUNTIF($H$6:$H516,P$5)</f>
        <v>2</v>
      </c>
      <c r="R516">
        <f t="shared" ca="1" si="71"/>
        <v>0.40508806262230918</v>
      </c>
      <c r="S516">
        <f t="shared" ca="1" si="72"/>
        <v>0.38551859099804303</v>
      </c>
      <c r="T516">
        <f t="shared" ca="1" si="73"/>
        <v>0.17025440313111545</v>
      </c>
      <c r="U516">
        <f t="shared" ca="1" si="74"/>
        <v>3.5225048923679059E-2</v>
      </c>
      <c r="V516">
        <f t="shared" ca="1" si="75"/>
        <v>0</v>
      </c>
      <c r="W516">
        <f t="shared" ca="1" si="76"/>
        <v>3.9138943248532287E-3</v>
      </c>
    </row>
    <row r="517" spans="1:23" x14ac:dyDescent="0.25">
      <c r="A517">
        <f t="shared" si="69"/>
        <v>512</v>
      </c>
      <c r="B517">
        <f t="shared" ca="1" si="77"/>
        <v>5</v>
      </c>
      <c r="C517">
        <f t="shared" ca="1" si="77"/>
        <v>5</v>
      </c>
      <c r="D517">
        <f t="shared" ca="1" si="77"/>
        <v>6</v>
      </c>
      <c r="E517">
        <f t="shared" ca="1" si="77"/>
        <v>4</v>
      </c>
      <c r="F517">
        <f t="shared" ca="1" si="77"/>
        <v>1</v>
      </c>
      <c r="H517" s="1">
        <f t="shared" ca="1" si="70"/>
        <v>1</v>
      </c>
      <c r="I517" s="1"/>
      <c r="K517">
        <f ca="1">COUNTIF($H$6:$H517,K$5)</f>
        <v>207</v>
      </c>
      <c r="L517">
        <f ca="1">COUNTIF($H$6:$H517,L$5)</f>
        <v>198</v>
      </c>
      <c r="M517">
        <f ca="1">COUNTIF($H$6:$H517,M$5)</f>
        <v>87</v>
      </c>
      <c r="N517">
        <f ca="1">COUNTIF($H$6:$H517,N$5)</f>
        <v>18</v>
      </c>
      <c r="O517">
        <f ca="1">COUNTIF($H$6:$H517,O$5)</f>
        <v>0</v>
      </c>
      <c r="P517">
        <f ca="1">COUNTIF($H$6:$H517,P$5)</f>
        <v>2</v>
      </c>
      <c r="R517">
        <f t="shared" ca="1" si="71"/>
        <v>0.404296875</v>
      </c>
      <c r="S517">
        <f t="shared" ca="1" si="72"/>
        <v>0.38671875</v>
      </c>
      <c r="T517">
        <f t="shared" ca="1" si="73"/>
        <v>0.169921875</v>
      </c>
      <c r="U517">
        <f t="shared" ca="1" si="74"/>
        <v>3.515625E-2</v>
      </c>
      <c r="V517">
        <f t="shared" ca="1" si="75"/>
        <v>0</v>
      </c>
      <c r="W517">
        <f t="shared" ca="1" si="76"/>
        <v>3.90625E-3</v>
      </c>
    </row>
    <row r="518" spans="1:23" x14ac:dyDescent="0.25">
      <c r="A518">
        <f t="shared" si="69"/>
        <v>513</v>
      </c>
      <c r="B518">
        <f t="shared" ca="1" si="77"/>
        <v>5</v>
      </c>
      <c r="C518">
        <f t="shared" ca="1" si="77"/>
        <v>6</v>
      </c>
      <c r="D518">
        <f t="shared" ca="1" si="77"/>
        <v>5</v>
      </c>
      <c r="E518">
        <f t="shared" ca="1" si="77"/>
        <v>6</v>
      </c>
      <c r="F518">
        <f t="shared" ca="1" si="77"/>
        <v>6</v>
      </c>
      <c r="H518" s="1">
        <f t="shared" ca="1" si="70"/>
        <v>3</v>
      </c>
      <c r="I518" s="1"/>
      <c r="K518">
        <f ca="1">COUNTIF($H$6:$H518,K$5)</f>
        <v>207</v>
      </c>
      <c r="L518">
        <f ca="1">COUNTIF($H$6:$H518,L$5)</f>
        <v>198</v>
      </c>
      <c r="M518">
        <f ca="1">COUNTIF($H$6:$H518,M$5)</f>
        <v>87</v>
      </c>
      <c r="N518">
        <f ca="1">COUNTIF($H$6:$H518,N$5)</f>
        <v>19</v>
      </c>
      <c r="O518">
        <f ca="1">COUNTIF($H$6:$H518,O$5)</f>
        <v>0</v>
      </c>
      <c r="P518">
        <f ca="1">COUNTIF($H$6:$H518,P$5)</f>
        <v>2</v>
      </c>
      <c r="R518">
        <f t="shared" ca="1" si="71"/>
        <v>0.40350877192982454</v>
      </c>
      <c r="S518">
        <f t="shared" ca="1" si="72"/>
        <v>0.38596491228070173</v>
      </c>
      <c r="T518">
        <f t="shared" ca="1" si="73"/>
        <v>0.16959064327485379</v>
      </c>
      <c r="U518">
        <f t="shared" ca="1" si="74"/>
        <v>3.7037037037037035E-2</v>
      </c>
      <c r="V518">
        <f t="shared" ca="1" si="75"/>
        <v>0</v>
      </c>
      <c r="W518">
        <f t="shared" ca="1" si="76"/>
        <v>3.8986354775828458E-3</v>
      </c>
    </row>
    <row r="519" spans="1:23" x14ac:dyDescent="0.25">
      <c r="A519">
        <f t="shared" si="69"/>
        <v>514</v>
      </c>
      <c r="B519">
        <f t="shared" ca="1" si="77"/>
        <v>2</v>
      </c>
      <c r="C519">
        <f t="shared" ca="1" si="77"/>
        <v>5</v>
      </c>
      <c r="D519">
        <f t="shared" ca="1" si="77"/>
        <v>5</v>
      </c>
      <c r="E519">
        <f t="shared" ca="1" si="77"/>
        <v>1</v>
      </c>
      <c r="F519">
        <f t="shared" ca="1" si="77"/>
        <v>6</v>
      </c>
      <c r="H519" s="1">
        <f t="shared" ca="1" si="70"/>
        <v>1</v>
      </c>
      <c r="I519" s="1"/>
      <c r="K519">
        <f ca="1">COUNTIF($H$6:$H519,K$5)</f>
        <v>207</v>
      </c>
      <c r="L519">
        <f ca="1">COUNTIF($H$6:$H519,L$5)</f>
        <v>199</v>
      </c>
      <c r="M519">
        <f ca="1">COUNTIF($H$6:$H519,M$5)</f>
        <v>87</v>
      </c>
      <c r="N519">
        <f ca="1">COUNTIF($H$6:$H519,N$5)</f>
        <v>19</v>
      </c>
      <c r="O519">
        <f ca="1">COUNTIF($H$6:$H519,O$5)</f>
        <v>0</v>
      </c>
      <c r="P519">
        <f ca="1">COUNTIF($H$6:$H519,P$5)</f>
        <v>2</v>
      </c>
      <c r="R519">
        <f t="shared" ca="1" si="71"/>
        <v>0.40272373540856032</v>
      </c>
      <c r="S519">
        <f t="shared" ca="1" si="72"/>
        <v>0.38715953307392997</v>
      </c>
      <c r="T519">
        <f t="shared" ca="1" si="73"/>
        <v>0.16926070038910507</v>
      </c>
      <c r="U519">
        <f t="shared" ca="1" si="74"/>
        <v>3.6964980544747082E-2</v>
      </c>
      <c r="V519">
        <f t="shared" ca="1" si="75"/>
        <v>0</v>
      </c>
      <c r="W519">
        <f t="shared" ca="1" si="76"/>
        <v>3.8910505836575876E-3</v>
      </c>
    </row>
    <row r="520" spans="1:23" x14ac:dyDescent="0.25">
      <c r="A520">
        <f t="shared" ref="A520:A583" si="78">A519+1</f>
        <v>515</v>
      </c>
      <c r="B520">
        <f t="shared" ca="1" si="77"/>
        <v>3</v>
      </c>
      <c r="C520">
        <f t="shared" ca="1" si="77"/>
        <v>4</v>
      </c>
      <c r="D520">
        <f t="shared" ca="1" si="77"/>
        <v>6</v>
      </c>
      <c r="E520">
        <f t="shared" ca="1" si="77"/>
        <v>5</v>
      </c>
      <c r="F520">
        <f t="shared" ca="1" si="77"/>
        <v>3</v>
      </c>
      <c r="H520" s="1">
        <f t="shared" ref="H520:H583" ca="1" si="79">COUNTIF(B520:F520,6)</f>
        <v>1</v>
      </c>
      <c r="I520" s="1"/>
      <c r="K520">
        <f ca="1">COUNTIF($H$6:$H520,K$5)</f>
        <v>207</v>
      </c>
      <c r="L520">
        <f ca="1">COUNTIF($H$6:$H520,L$5)</f>
        <v>200</v>
      </c>
      <c r="M520">
        <f ca="1">COUNTIF($H$6:$H520,M$5)</f>
        <v>87</v>
      </c>
      <c r="N520">
        <f ca="1">COUNTIF($H$6:$H520,N$5)</f>
        <v>19</v>
      </c>
      <c r="O520">
        <f ca="1">COUNTIF($H$6:$H520,O$5)</f>
        <v>0</v>
      </c>
      <c r="P520">
        <f ca="1">COUNTIF($H$6:$H520,P$5)</f>
        <v>2</v>
      </c>
      <c r="R520">
        <f t="shared" ref="R520:R583" ca="1" si="80">K520/$A520</f>
        <v>0.40194174757281553</v>
      </c>
      <c r="S520">
        <f t="shared" ref="S520:S583" ca="1" si="81">L520/$A520</f>
        <v>0.38834951456310679</v>
      </c>
      <c r="T520">
        <f t="shared" ref="T520:T583" ca="1" si="82">M520/$A520</f>
        <v>0.16893203883495145</v>
      </c>
      <c r="U520">
        <f t="shared" ref="U520:U583" ca="1" si="83">N520/$A520</f>
        <v>3.6893203883495145E-2</v>
      </c>
      <c r="V520">
        <f t="shared" ref="V520:V583" ca="1" si="84">O520/$A520</f>
        <v>0</v>
      </c>
      <c r="W520">
        <f t="shared" ref="W520:W583" ca="1" si="85">P520/$A520</f>
        <v>3.8834951456310678E-3</v>
      </c>
    </row>
    <row r="521" spans="1:23" x14ac:dyDescent="0.25">
      <c r="A521">
        <f t="shared" si="78"/>
        <v>516</v>
      </c>
      <c r="B521">
        <f t="shared" ca="1" si="77"/>
        <v>6</v>
      </c>
      <c r="C521">
        <f t="shared" ca="1" si="77"/>
        <v>1</v>
      </c>
      <c r="D521">
        <f t="shared" ca="1" si="77"/>
        <v>1</v>
      </c>
      <c r="E521">
        <f t="shared" ca="1" si="77"/>
        <v>1</v>
      </c>
      <c r="F521">
        <f t="shared" ca="1" si="77"/>
        <v>2</v>
      </c>
      <c r="H521" s="1">
        <f t="shared" ca="1" si="79"/>
        <v>1</v>
      </c>
      <c r="I521" s="1"/>
      <c r="K521">
        <f ca="1">COUNTIF($H$6:$H521,K$5)</f>
        <v>207</v>
      </c>
      <c r="L521">
        <f ca="1">COUNTIF($H$6:$H521,L$5)</f>
        <v>201</v>
      </c>
      <c r="M521">
        <f ca="1">COUNTIF($H$6:$H521,M$5)</f>
        <v>87</v>
      </c>
      <c r="N521">
        <f ca="1">COUNTIF($H$6:$H521,N$5)</f>
        <v>19</v>
      </c>
      <c r="O521">
        <f ca="1">COUNTIF($H$6:$H521,O$5)</f>
        <v>0</v>
      </c>
      <c r="P521">
        <f ca="1">COUNTIF($H$6:$H521,P$5)</f>
        <v>2</v>
      </c>
      <c r="R521">
        <f t="shared" ca="1" si="80"/>
        <v>0.40116279069767441</v>
      </c>
      <c r="S521">
        <f t="shared" ca="1" si="81"/>
        <v>0.38953488372093026</v>
      </c>
      <c r="T521">
        <f t="shared" ca="1" si="82"/>
        <v>0.16860465116279069</v>
      </c>
      <c r="U521">
        <f t="shared" ca="1" si="83"/>
        <v>3.6821705426356592E-2</v>
      </c>
      <c r="V521">
        <f t="shared" ca="1" si="84"/>
        <v>0</v>
      </c>
      <c r="W521">
        <f t="shared" ca="1" si="85"/>
        <v>3.875968992248062E-3</v>
      </c>
    </row>
    <row r="522" spans="1:23" x14ac:dyDescent="0.25">
      <c r="A522">
        <f t="shared" si="78"/>
        <v>517</v>
      </c>
      <c r="B522">
        <f t="shared" ca="1" si="77"/>
        <v>2</v>
      </c>
      <c r="C522">
        <f t="shared" ca="1" si="77"/>
        <v>4</v>
      </c>
      <c r="D522">
        <f t="shared" ca="1" si="77"/>
        <v>6</v>
      </c>
      <c r="E522">
        <f t="shared" ca="1" si="77"/>
        <v>2</v>
      </c>
      <c r="F522">
        <f t="shared" ca="1" si="77"/>
        <v>5</v>
      </c>
      <c r="H522" s="1">
        <f t="shared" ca="1" si="79"/>
        <v>1</v>
      </c>
      <c r="I522" s="1"/>
      <c r="K522">
        <f ca="1">COUNTIF($H$6:$H522,K$5)</f>
        <v>207</v>
      </c>
      <c r="L522">
        <f ca="1">COUNTIF($H$6:$H522,L$5)</f>
        <v>202</v>
      </c>
      <c r="M522">
        <f ca="1">COUNTIF($H$6:$H522,M$5)</f>
        <v>87</v>
      </c>
      <c r="N522">
        <f ca="1">COUNTIF($H$6:$H522,N$5)</f>
        <v>19</v>
      </c>
      <c r="O522">
        <f ca="1">COUNTIF($H$6:$H522,O$5)</f>
        <v>0</v>
      </c>
      <c r="P522">
        <f ca="1">COUNTIF($H$6:$H522,P$5)</f>
        <v>2</v>
      </c>
      <c r="R522">
        <f t="shared" ca="1" si="80"/>
        <v>0.40038684719535783</v>
      </c>
      <c r="S522">
        <f t="shared" ca="1" si="81"/>
        <v>0.390715667311412</v>
      </c>
      <c r="T522">
        <f t="shared" ca="1" si="82"/>
        <v>0.16827852998065765</v>
      </c>
      <c r="U522">
        <f t="shared" ca="1" si="83"/>
        <v>3.6750483558994199E-2</v>
      </c>
      <c r="V522">
        <f t="shared" ca="1" si="84"/>
        <v>0</v>
      </c>
      <c r="W522">
        <f t="shared" ca="1" si="85"/>
        <v>3.8684719535783366E-3</v>
      </c>
    </row>
    <row r="523" spans="1:23" x14ac:dyDescent="0.25">
      <c r="A523">
        <f t="shared" si="78"/>
        <v>518</v>
      </c>
      <c r="B523">
        <f t="shared" ca="1" si="77"/>
        <v>6</v>
      </c>
      <c r="C523">
        <f t="shared" ca="1" si="77"/>
        <v>5</v>
      </c>
      <c r="D523">
        <f t="shared" ca="1" si="77"/>
        <v>5</v>
      </c>
      <c r="E523">
        <f t="shared" ca="1" si="77"/>
        <v>3</v>
      </c>
      <c r="F523">
        <f t="shared" ca="1" si="77"/>
        <v>6</v>
      </c>
      <c r="H523" s="1">
        <f t="shared" ca="1" si="79"/>
        <v>2</v>
      </c>
      <c r="I523" s="1"/>
      <c r="K523">
        <f ca="1">COUNTIF($H$6:$H523,K$5)</f>
        <v>207</v>
      </c>
      <c r="L523">
        <f ca="1">COUNTIF($H$6:$H523,L$5)</f>
        <v>202</v>
      </c>
      <c r="M523">
        <f ca="1">COUNTIF($H$6:$H523,M$5)</f>
        <v>88</v>
      </c>
      <c r="N523">
        <f ca="1">COUNTIF($H$6:$H523,N$5)</f>
        <v>19</v>
      </c>
      <c r="O523">
        <f ca="1">COUNTIF($H$6:$H523,O$5)</f>
        <v>0</v>
      </c>
      <c r="P523">
        <f ca="1">COUNTIF($H$6:$H523,P$5)</f>
        <v>2</v>
      </c>
      <c r="R523">
        <f t="shared" ca="1" si="80"/>
        <v>0.39961389961389959</v>
      </c>
      <c r="S523">
        <f t="shared" ca="1" si="81"/>
        <v>0.38996138996138996</v>
      </c>
      <c r="T523">
        <f t="shared" ca="1" si="82"/>
        <v>0.16988416988416988</v>
      </c>
      <c r="U523">
        <f t="shared" ca="1" si="83"/>
        <v>3.6679536679536683E-2</v>
      </c>
      <c r="V523">
        <f t="shared" ca="1" si="84"/>
        <v>0</v>
      </c>
      <c r="W523">
        <f t="shared" ca="1" si="85"/>
        <v>3.8610038610038611E-3</v>
      </c>
    </row>
    <row r="524" spans="1:23" x14ac:dyDescent="0.25">
      <c r="A524">
        <f t="shared" si="78"/>
        <v>519</v>
      </c>
      <c r="B524">
        <f t="shared" ca="1" si="77"/>
        <v>4</v>
      </c>
      <c r="C524">
        <f t="shared" ca="1" si="77"/>
        <v>1</v>
      </c>
      <c r="D524">
        <f t="shared" ca="1" si="77"/>
        <v>4</v>
      </c>
      <c r="E524">
        <f t="shared" ca="1" si="77"/>
        <v>4</v>
      </c>
      <c r="F524">
        <f t="shared" ca="1" si="77"/>
        <v>2</v>
      </c>
      <c r="H524" s="1">
        <f t="shared" ca="1" si="79"/>
        <v>0</v>
      </c>
      <c r="I524" s="1"/>
      <c r="K524">
        <f ca="1">COUNTIF($H$6:$H524,K$5)</f>
        <v>208</v>
      </c>
      <c r="L524">
        <f ca="1">COUNTIF($H$6:$H524,L$5)</f>
        <v>202</v>
      </c>
      <c r="M524">
        <f ca="1">COUNTIF($H$6:$H524,M$5)</f>
        <v>88</v>
      </c>
      <c r="N524">
        <f ca="1">COUNTIF($H$6:$H524,N$5)</f>
        <v>19</v>
      </c>
      <c r="O524">
        <f ca="1">COUNTIF($H$6:$H524,O$5)</f>
        <v>0</v>
      </c>
      <c r="P524">
        <f ca="1">COUNTIF($H$6:$H524,P$5)</f>
        <v>2</v>
      </c>
      <c r="R524">
        <f t="shared" ca="1" si="80"/>
        <v>0.40077071290944122</v>
      </c>
      <c r="S524">
        <f t="shared" ca="1" si="81"/>
        <v>0.38921001926782273</v>
      </c>
      <c r="T524">
        <f t="shared" ca="1" si="82"/>
        <v>0.16955684007707128</v>
      </c>
      <c r="U524">
        <f t="shared" ca="1" si="83"/>
        <v>3.6608863198458574E-2</v>
      </c>
      <c r="V524">
        <f t="shared" ca="1" si="84"/>
        <v>0</v>
      </c>
      <c r="W524">
        <f t="shared" ca="1" si="85"/>
        <v>3.8535645472061657E-3</v>
      </c>
    </row>
    <row r="525" spans="1:23" x14ac:dyDescent="0.25">
      <c r="A525">
        <f t="shared" si="78"/>
        <v>520</v>
      </c>
      <c r="B525">
        <f t="shared" ca="1" si="77"/>
        <v>6</v>
      </c>
      <c r="C525">
        <f t="shared" ca="1" si="77"/>
        <v>6</v>
      </c>
      <c r="D525">
        <f t="shared" ca="1" si="77"/>
        <v>6</v>
      </c>
      <c r="E525">
        <f t="shared" ca="1" si="77"/>
        <v>4</v>
      </c>
      <c r="F525">
        <f t="shared" ca="1" si="77"/>
        <v>5</v>
      </c>
      <c r="H525" s="1">
        <f t="shared" ca="1" si="79"/>
        <v>3</v>
      </c>
      <c r="I525" s="1"/>
      <c r="K525">
        <f ca="1">COUNTIF($H$6:$H525,K$5)</f>
        <v>208</v>
      </c>
      <c r="L525">
        <f ca="1">COUNTIF($H$6:$H525,L$5)</f>
        <v>202</v>
      </c>
      <c r="M525">
        <f ca="1">COUNTIF($H$6:$H525,M$5)</f>
        <v>88</v>
      </c>
      <c r="N525">
        <f ca="1">COUNTIF($H$6:$H525,N$5)</f>
        <v>20</v>
      </c>
      <c r="O525">
        <f ca="1">COUNTIF($H$6:$H525,O$5)</f>
        <v>0</v>
      </c>
      <c r="P525">
        <f ca="1">COUNTIF($H$6:$H525,P$5)</f>
        <v>2</v>
      </c>
      <c r="R525">
        <f t="shared" ca="1" si="80"/>
        <v>0.4</v>
      </c>
      <c r="S525">
        <f t="shared" ca="1" si="81"/>
        <v>0.38846153846153847</v>
      </c>
      <c r="T525">
        <f t="shared" ca="1" si="82"/>
        <v>0.16923076923076924</v>
      </c>
      <c r="U525">
        <f t="shared" ca="1" si="83"/>
        <v>3.8461538461538464E-2</v>
      </c>
      <c r="V525">
        <f t="shared" ca="1" si="84"/>
        <v>0</v>
      </c>
      <c r="W525">
        <f t="shared" ca="1" si="85"/>
        <v>3.8461538461538464E-3</v>
      </c>
    </row>
    <row r="526" spans="1:23" x14ac:dyDescent="0.25">
      <c r="A526">
        <f t="shared" si="78"/>
        <v>521</v>
      </c>
      <c r="B526">
        <f t="shared" ca="1" si="77"/>
        <v>6</v>
      </c>
      <c r="C526">
        <f t="shared" ca="1" si="77"/>
        <v>5</v>
      </c>
      <c r="D526">
        <f t="shared" ca="1" si="77"/>
        <v>1</v>
      </c>
      <c r="E526">
        <f t="shared" ca="1" si="77"/>
        <v>2</v>
      </c>
      <c r="F526">
        <f t="shared" ca="1" si="77"/>
        <v>1</v>
      </c>
      <c r="H526" s="1">
        <f t="shared" ca="1" si="79"/>
        <v>1</v>
      </c>
      <c r="I526" s="1"/>
      <c r="K526">
        <f ca="1">COUNTIF($H$6:$H526,K$5)</f>
        <v>208</v>
      </c>
      <c r="L526">
        <f ca="1">COUNTIF($H$6:$H526,L$5)</f>
        <v>203</v>
      </c>
      <c r="M526">
        <f ca="1">COUNTIF($H$6:$H526,M$5)</f>
        <v>88</v>
      </c>
      <c r="N526">
        <f ca="1">COUNTIF($H$6:$H526,N$5)</f>
        <v>20</v>
      </c>
      <c r="O526">
        <f ca="1">COUNTIF($H$6:$H526,O$5)</f>
        <v>0</v>
      </c>
      <c r="P526">
        <f ca="1">COUNTIF($H$6:$H526,P$5)</f>
        <v>2</v>
      </c>
      <c r="R526">
        <f t="shared" ca="1" si="80"/>
        <v>0.39923224568138194</v>
      </c>
      <c r="S526">
        <f t="shared" ca="1" si="81"/>
        <v>0.38963531669865642</v>
      </c>
      <c r="T526">
        <f t="shared" ca="1" si="82"/>
        <v>0.16890595009596929</v>
      </c>
      <c r="U526">
        <f t="shared" ca="1" si="83"/>
        <v>3.8387715930902108E-2</v>
      </c>
      <c r="V526">
        <f t="shared" ca="1" si="84"/>
        <v>0</v>
      </c>
      <c r="W526">
        <f t="shared" ca="1" si="85"/>
        <v>3.838771593090211E-3</v>
      </c>
    </row>
    <row r="527" spans="1:23" x14ac:dyDescent="0.25">
      <c r="A527">
        <f t="shared" si="78"/>
        <v>522</v>
      </c>
      <c r="B527">
        <f t="shared" ca="1" si="77"/>
        <v>2</v>
      </c>
      <c r="C527">
        <f t="shared" ca="1" si="77"/>
        <v>4</v>
      </c>
      <c r="D527">
        <f t="shared" ca="1" si="77"/>
        <v>6</v>
      </c>
      <c r="E527">
        <f t="shared" ca="1" si="77"/>
        <v>2</v>
      </c>
      <c r="F527">
        <f t="shared" ca="1" si="77"/>
        <v>1</v>
      </c>
      <c r="H527" s="1">
        <f t="shared" ca="1" si="79"/>
        <v>1</v>
      </c>
      <c r="I527" s="1"/>
      <c r="K527">
        <f ca="1">COUNTIF($H$6:$H527,K$5)</f>
        <v>208</v>
      </c>
      <c r="L527">
        <f ca="1">COUNTIF($H$6:$H527,L$5)</f>
        <v>204</v>
      </c>
      <c r="M527">
        <f ca="1">COUNTIF($H$6:$H527,M$5)</f>
        <v>88</v>
      </c>
      <c r="N527">
        <f ca="1">COUNTIF($H$6:$H527,N$5)</f>
        <v>20</v>
      </c>
      <c r="O527">
        <f ca="1">COUNTIF($H$6:$H527,O$5)</f>
        <v>0</v>
      </c>
      <c r="P527">
        <f ca="1">COUNTIF($H$6:$H527,P$5)</f>
        <v>2</v>
      </c>
      <c r="R527">
        <f t="shared" ca="1" si="80"/>
        <v>0.39846743295019155</v>
      </c>
      <c r="S527">
        <f t="shared" ca="1" si="81"/>
        <v>0.39080459770114945</v>
      </c>
      <c r="T527">
        <f t="shared" ca="1" si="82"/>
        <v>0.16858237547892721</v>
      </c>
      <c r="U527">
        <f t="shared" ca="1" si="83"/>
        <v>3.8314176245210725E-2</v>
      </c>
      <c r="V527">
        <f t="shared" ca="1" si="84"/>
        <v>0</v>
      </c>
      <c r="W527">
        <f t="shared" ca="1" si="85"/>
        <v>3.8314176245210726E-3</v>
      </c>
    </row>
    <row r="528" spans="1:23" x14ac:dyDescent="0.25">
      <c r="A528">
        <f t="shared" si="78"/>
        <v>523</v>
      </c>
      <c r="B528">
        <f t="shared" ca="1" si="77"/>
        <v>4</v>
      </c>
      <c r="C528">
        <f t="shared" ca="1" si="77"/>
        <v>5</v>
      </c>
      <c r="D528">
        <f t="shared" ca="1" si="77"/>
        <v>6</v>
      </c>
      <c r="E528">
        <f t="shared" ca="1" si="77"/>
        <v>5</v>
      </c>
      <c r="F528">
        <f t="shared" ca="1" si="77"/>
        <v>3</v>
      </c>
      <c r="H528" s="1">
        <f t="shared" ca="1" si="79"/>
        <v>1</v>
      </c>
      <c r="I528" s="1"/>
      <c r="K528">
        <f ca="1">COUNTIF($H$6:$H528,K$5)</f>
        <v>208</v>
      </c>
      <c r="L528">
        <f ca="1">COUNTIF($H$6:$H528,L$5)</f>
        <v>205</v>
      </c>
      <c r="M528">
        <f ca="1">COUNTIF($H$6:$H528,M$5)</f>
        <v>88</v>
      </c>
      <c r="N528">
        <f ca="1">COUNTIF($H$6:$H528,N$5)</f>
        <v>20</v>
      </c>
      <c r="O528">
        <f ca="1">COUNTIF($H$6:$H528,O$5)</f>
        <v>0</v>
      </c>
      <c r="P528">
        <f ca="1">COUNTIF($H$6:$H528,P$5)</f>
        <v>2</v>
      </c>
      <c r="R528">
        <f t="shared" ca="1" si="80"/>
        <v>0.39770554493307841</v>
      </c>
      <c r="S528">
        <f t="shared" ca="1" si="81"/>
        <v>0.39196940726577439</v>
      </c>
      <c r="T528">
        <f t="shared" ca="1" si="82"/>
        <v>0.16826003824091779</v>
      </c>
      <c r="U528">
        <f t="shared" ca="1" si="83"/>
        <v>3.8240917782026769E-2</v>
      </c>
      <c r="V528">
        <f t="shared" ca="1" si="84"/>
        <v>0</v>
      </c>
      <c r="W528">
        <f t="shared" ca="1" si="85"/>
        <v>3.8240917782026767E-3</v>
      </c>
    </row>
    <row r="529" spans="1:23" x14ac:dyDescent="0.25">
      <c r="A529">
        <f t="shared" si="78"/>
        <v>524</v>
      </c>
      <c r="B529">
        <f t="shared" ca="1" si="77"/>
        <v>1</v>
      </c>
      <c r="C529">
        <f t="shared" ca="1" si="77"/>
        <v>6</v>
      </c>
      <c r="D529">
        <f t="shared" ca="1" si="77"/>
        <v>1</v>
      </c>
      <c r="E529">
        <f t="shared" ca="1" si="77"/>
        <v>4</v>
      </c>
      <c r="F529">
        <f t="shared" ca="1" si="77"/>
        <v>6</v>
      </c>
      <c r="H529" s="1">
        <f t="shared" ca="1" si="79"/>
        <v>2</v>
      </c>
      <c r="I529" s="1"/>
      <c r="K529">
        <f ca="1">COUNTIF($H$6:$H529,K$5)</f>
        <v>208</v>
      </c>
      <c r="L529">
        <f ca="1">COUNTIF($H$6:$H529,L$5)</f>
        <v>205</v>
      </c>
      <c r="M529">
        <f ca="1">COUNTIF($H$6:$H529,M$5)</f>
        <v>89</v>
      </c>
      <c r="N529">
        <f ca="1">COUNTIF($H$6:$H529,N$5)</f>
        <v>20</v>
      </c>
      <c r="O529">
        <f ca="1">COUNTIF($H$6:$H529,O$5)</f>
        <v>0</v>
      </c>
      <c r="P529">
        <f ca="1">COUNTIF($H$6:$H529,P$5)</f>
        <v>2</v>
      </c>
      <c r="R529">
        <f t="shared" ca="1" si="80"/>
        <v>0.39694656488549618</v>
      </c>
      <c r="S529">
        <f t="shared" ca="1" si="81"/>
        <v>0.39122137404580154</v>
      </c>
      <c r="T529">
        <f t="shared" ca="1" si="82"/>
        <v>0.16984732824427481</v>
      </c>
      <c r="U529">
        <f t="shared" ca="1" si="83"/>
        <v>3.8167938931297711E-2</v>
      </c>
      <c r="V529">
        <f t="shared" ca="1" si="84"/>
        <v>0</v>
      </c>
      <c r="W529">
        <f t="shared" ca="1" si="85"/>
        <v>3.8167938931297708E-3</v>
      </c>
    </row>
    <row r="530" spans="1:23" x14ac:dyDescent="0.25">
      <c r="A530">
        <f t="shared" si="78"/>
        <v>525</v>
      </c>
      <c r="B530">
        <f t="shared" ca="1" si="77"/>
        <v>2</v>
      </c>
      <c r="C530">
        <f t="shared" ca="1" si="77"/>
        <v>6</v>
      </c>
      <c r="D530">
        <f t="shared" ca="1" si="77"/>
        <v>6</v>
      </c>
      <c r="E530">
        <f t="shared" ca="1" si="77"/>
        <v>3</v>
      </c>
      <c r="F530">
        <f t="shared" ca="1" si="77"/>
        <v>6</v>
      </c>
      <c r="H530" s="1">
        <f t="shared" ca="1" si="79"/>
        <v>3</v>
      </c>
      <c r="I530" s="1"/>
      <c r="K530">
        <f ca="1">COUNTIF($H$6:$H530,K$5)</f>
        <v>208</v>
      </c>
      <c r="L530">
        <f ca="1">COUNTIF($H$6:$H530,L$5)</f>
        <v>205</v>
      </c>
      <c r="M530">
        <f ca="1">COUNTIF($H$6:$H530,M$5)</f>
        <v>89</v>
      </c>
      <c r="N530">
        <f ca="1">COUNTIF($H$6:$H530,N$5)</f>
        <v>21</v>
      </c>
      <c r="O530">
        <f ca="1">COUNTIF($H$6:$H530,O$5)</f>
        <v>0</v>
      </c>
      <c r="P530">
        <f ca="1">COUNTIF($H$6:$H530,P$5)</f>
        <v>2</v>
      </c>
      <c r="R530">
        <f t="shared" ca="1" si="80"/>
        <v>0.3961904761904762</v>
      </c>
      <c r="S530">
        <f t="shared" ca="1" si="81"/>
        <v>0.39047619047619048</v>
      </c>
      <c r="T530">
        <f t="shared" ca="1" si="82"/>
        <v>0.16952380952380952</v>
      </c>
      <c r="U530">
        <f t="shared" ca="1" si="83"/>
        <v>0.04</v>
      </c>
      <c r="V530">
        <f t="shared" ca="1" si="84"/>
        <v>0</v>
      </c>
      <c r="W530">
        <f t="shared" ca="1" si="85"/>
        <v>3.8095238095238095E-3</v>
      </c>
    </row>
    <row r="531" spans="1:23" x14ac:dyDescent="0.25">
      <c r="A531">
        <f t="shared" si="78"/>
        <v>526</v>
      </c>
      <c r="B531">
        <f t="shared" ca="1" si="77"/>
        <v>1</v>
      </c>
      <c r="C531">
        <f t="shared" ca="1" si="77"/>
        <v>5</v>
      </c>
      <c r="D531">
        <f t="shared" ca="1" si="77"/>
        <v>4</v>
      </c>
      <c r="E531">
        <f t="shared" ca="1" si="77"/>
        <v>2</v>
      </c>
      <c r="F531">
        <f t="shared" ca="1" si="77"/>
        <v>1</v>
      </c>
      <c r="H531" s="1">
        <f t="shared" ca="1" si="79"/>
        <v>0</v>
      </c>
      <c r="I531" s="1"/>
      <c r="K531">
        <f ca="1">COUNTIF($H$6:$H531,K$5)</f>
        <v>209</v>
      </c>
      <c r="L531">
        <f ca="1">COUNTIF($H$6:$H531,L$5)</f>
        <v>205</v>
      </c>
      <c r="M531">
        <f ca="1">COUNTIF($H$6:$H531,M$5)</f>
        <v>89</v>
      </c>
      <c r="N531">
        <f ca="1">COUNTIF($H$6:$H531,N$5)</f>
        <v>21</v>
      </c>
      <c r="O531">
        <f ca="1">COUNTIF($H$6:$H531,O$5)</f>
        <v>0</v>
      </c>
      <c r="P531">
        <f ca="1">COUNTIF($H$6:$H531,P$5)</f>
        <v>2</v>
      </c>
      <c r="R531">
        <f t="shared" ca="1" si="80"/>
        <v>0.39733840304182511</v>
      </c>
      <c r="S531">
        <f t="shared" ca="1" si="81"/>
        <v>0.38973384030418251</v>
      </c>
      <c r="T531">
        <f t="shared" ca="1" si="82"/>
        <v>0.16920152091254753</v>
      </c>
      <c r="U531">
        <f t="shared" ca="1" si="83"/>
        <v>3.9923954372623575E-2</v>
      </c>
      <c r="V531">
        <f t="shared" ca="1" si="84"/>
        <v>0</v>
      </c>
      <c r="W531">
        <f t="shared" ca="1" si="85"/>
        <v>3.8022813688212928E-3</v>
      </c>
    </row>
    <row r="532" spans="1:23" x14ac:dyDescent="0.25">
      <c r="A532">
        <f t="shared" si="78"/>
        <v>527</v>
      </c>
      <c r="B532">
        <f t="shared" ca="1" si="77"/>
        <v>4</v>
      </c>
      <c r="C532">
        <f t="shared" ca="1" si="77"/>
        <v>2</v>
      </c>
      <c r="D532">
        <f t="shared" ca="1" si="77"/>
        <v>2</v>
      </c>
      <c r="E532">
        <f t="shared" ca="1" si="77"/>
        <v>5</v>
      </c>
      <c r="F532">
        <f t="shared" ca="1" si="77"/>
        <v>1</v>
      </c>
      <c r="H532" s="1">
        <f t="shared" ca="1" si="79"/>
        <v>0</v>
      </c>
      <c r="I532" s="1"/>
      <c r="K532">
        <f ca="1">COUNTIF($H$6:$H532,K$5)</f>
        <v>210</v>
      </c>
      <c r="L532">
        <f ca="1">COUNTIF($H$6:$H532,L$5)</f>
        <v>205</v>
      </c>
      <c r="M532">
        <f ca="1">COUNTIF($H$6:$H532,M$5)</f>
        <v>89</v>
      </c>
      <c r="N532">
        <f ca="1">COUNTIF($H$6:$H532,N$5)</f>
        <v>21</v>
      </c>
      <c r="O532">
        <f ca="1">COUNTIF($H$6:$H532,O$5)</f>
        <v>0</v>
      </c>
      <c r="P532">
        <f ca="1">COUNTIF($H$6:$H532,P$5)</f>
        <v>2</v>
      </c>
      <c r="R532">
        <f t="shared" ca="1" si="80"/>
        <v>0.39848197343453512</v>
      </c>
      <c r="S532">
        <f t="shared" ca="1" si="81"/>
        <v>0.38899430740037949</v>
      </c>
      <c r="T532">
        <f t="shared" ca="1" si="82"/>
        <v>0.16888045540796964</v>
      </c>
      <c r="U532">
        <f t="shared" ca="1" si="83"/>
        <v>3.9848197343453511E-2</v>
      </c>
      <c r="V532">
        <f t="shared" ca="1" si="84"/>
        <v>0</v>
      </c>
      <c r="W532">
        <f t="shared" ca="1" si="85"/>
        <v>3.7950664136622392E-3</v>
      </c>
    </row>
    <row r="533" spans="1:23" x14ac:dyDescent="0.25">
      <c r="A533">
        <f t="shared" si="78"/>
        <v>528</v>
      </c>
      <c r="B533">
        <f t="shared" ca="1" si="77"/>
        <v>2</v>
      </c>
      <c r="C533">
        <f t="shared" ca="1" si="77"/>
        <v>5</v>
      </c>
      <c r="D533">
        <f t="shared" ca="1" si="77"/>
        <v>3</v>
      </c>
      <c r="E533">
        <f t="shared" ca="1" si="77"/>
        <v>4</v>
      </c>
      <c r="F533">
        <f t="shared" ca="1" si="77"/>
        <v>4</v>
      </c>
      <c r="H533" s="1">
        <f t="shared" ca="1" si="79"/>
        <v>0</v>
      </c>
      <c r="I533" s="1"/>
      <c r="K533">
        <f ca="1">COUNTIF($H$6:$H533,K$5)</f>
        <v>211</v>
      </c>
      <c r="L533">
        <f ca="1">COUNTIF($H$6:$H533,L$5)</f>
        <v>205</v>
      </c>
      <c r="M533">
        <f ca="1">COUNTIF($H$6:$H533,M$5)</f>
        <v>89</v>
      </c>
      <c r="N533">
        <f ca="1">COUNTIF($H$6:$H533,N$5)</f>
        <v>21</v>
      </c>
      <c r="O533">
        <f ca="1">COUNTIF($H$6:$H533,O$5)</f>
        <v>0</v>
      </c>
      <c r="P533">
        <f ca="1">COUNTIF($H$6:$H533,P$5)</f>
        <v>2</v>
      </c>
      <c r="R533">
        <f t="shared" ca="1" si="80"/>
        <v>0.3996212121212121</v>
      </c>
      <c r="S533">
        <f t="shared" ca="1" si="81"/>
        <v>0.38825757575757575</v>
      </c>
      <c r="T533">
        <f t="shared" ca="1" si="82"/>
        <v>0.16856060606060605</v>
      </c>
      <c r="U533">
        <f t="shared" ca="1" si="83"/>
        <v>3.9772727272727272E-2</v>
      </c>
      <c r="V533">
        <f t="shared" ca="1" si="84"/>
        <v>0</v>
      </c>
      <c r="W533">
        <f t="shared" ca="1" si="85"/>
        <v>3.787878787878788E-3</v>
      </c>
    </row>
    <row r="534" spans="1:23" x14ac:dyDescent="0.25">
      <c r="A534">
        <f t="shared" si="78"/>
        <v>529</v>
      </c>
      <c r="B534">
        <f t="shared" ca="1" si="77"/>
        <v>2</v>
      </c>
      <c r="C534">
        <f t="shared" ca="1" si="77"/>
        <v>6</v>
      </c>
      <c r="D534">
        <f t="shared" ca="1" si="77"/>
        <v>6</v>
      </c>
      <c r="E534">
        <f t="shared" ca="1" si="77"/>
        <v>4</v>
      </c>
      <c r="F534">
        <f t="shared" ca="1" si="77"/>
        <v>5</v>
      </c>
      <c r="H534" s="1">
        <f t="shared" ca="1" si="79"/>
        <v>2</v>
      </c>
      <c r="I534" s="1"/>
      <c r="K534">
        <f ca="1">COUNTIF($H$6:$H534,K$5)</f>
        <v>211</v>
      </c>
      <c r="L534">
        <f ca="1">COUNTIF($H$6:$H534,L$5)</f>
        <v>205</v>
      </c>
      <c r="M534">
        <f ca="1">COUNTIF($H$6:$H534,M$5)</f>
        <v>90</v>
      </c>
      <c r="N534">
        <f ca="1">COUNTIF($H$6:$H534,N$5)</f>
        <v>21</v>
      </c>
      <c r="O534">
        <f ca="1">COUNTIF($H$6:$H534,O$5)</f>
        <v>0</v>
      </c>
      <c r="P534">
        <f ca="1">COUNTIF($H$6:$H534,P$5)</f>
        <v>2</v>
      </c>
      <c r="R534">
        <f t="shared" ca="1" si="80"/>
        <v>0.3988657844990548</v>
      </c>
      <c r="S534">
        <f t="shared" ca="1" si="81"/>
        <v>0.38752362948960301</v>
      </c>
      <c r="T534">
        <f t="shared" ca="1" si="82"/>
        <v>0.17013232514177692</v>
      </c>
      <c r="U534">
        <f t="shared" ca="1" si="83"/>
        <v>3.9697542533081283E-2</v>
      </c>
      <c r="V534">
        <f t="shared" ca="1" si="84"/>
        <v>0</v>
      </c>
      <c r="W534">
        <f t="shared" ca="1" si="85"/>
        <v>3.780718336483932E-3</v>
      </c>
    </row>
    <row r="535" spans="1:23" x14ac:dyDescent="0.25">
      <c r="A535">
        <f t="shared" si="78"/>
        <v>530</v>
      </c>
      <c r="B535">
        <f t="shared" ca="1" si="77"/>
        <v>2</v>
      </c>
      <c r="C535">
        <f t="shared" ca="1" si="77"/>
        <v>1</v>
      </c>
      <c r="D535">
        <f t="shared" ca="1" si="77"/>
        <v>4</v>
      </c>
      <c r="E535">
        <f t="shared" ca="1" si="77"/>
        <v>4</v>
      </c>
      <c r="F535">
        <f t="shared" ca="1" si="77"/>
        <v>4</v>
      </c>
      <c r="H535" s="1">
        <f t="shared" ca="1" si="79"/>
        <v>0</v>
      </c>
      <c r="I535" s="1"/>
      <c r="K535">
        <f ca="1">COUNTIF($H$6:$H535,K$5)</f>
        <v>212</v>
      </c>
      <c r="L535">
        <f ca="1">COUNTIF($H$6:$H535,L$5)</f>
        <v>205</v>
      </c>
      <c r="M535">
        <f ca="1">COUNTIF($H$6:$H535,M$5)</f>
        <v>90</v>
      </c>
      <c r="N535">
        <f ca="1">COUNTIF($H$6:$H535,N$5)</f>
        <v>21</v>
      </c>
      <c r="O535">
        <f ca="1">COUNTIF($H$6:$H535,O$5)</f>
        <v>0</v>
      </c>
      <c r="P535">
        <f ca="1">COUNTIF($H$6:$H535,P$5)</f>
        <v>2</v>
      </c>
      <c r="R535">
        <f t="shared" ca="1" si="80"/>
        <v>0.4</v>
      </c>
      <c r="S535">
        <f t="shared" ca="1" si="81"/>
        <v>0.3867924528301887</v>
      </c>
      <c r="T535">
        <f t="shared" ca="1" si="82"/>
        <v>0.16981132075471697</v>
      </c>
      <c r="U535">
        <f t="shared" ca="1" si="83"/>
        <v>3.962264150943396E-2</v>
      </c>
      <c r="V535">
        <f t="shared" ca="1" si="84"/>
        <v>0</v>
      </c>
      <c r="W535">
        <f t="shared" ca="1" si="85"/>
        <v>3.7735849056603774E-3</v>
      </c>
    </row>
    <row r="536" spans="1:23" x14ac:dyDescent="0.25">
      <c r="A536">
        <f t="shared" si="78"/>
        <v>531</v>
      </c>
      <c r="B536">
        <f t="shared" ca="1" si="77"/>
        <v>4</v>
      </c>
      <c r="C536">
        <f t="shared" ca="1" si="77"/>
        <v>1</v>
      </c>
      <c r="D536">
        <f t="shared" ca="1" si="77"/>
        <v>6</v>
      </c>
      <c r="E536">
        <f t="shared" ca="1" si="77"/>
        <v>3</v>
      </c>
      <c r="F536">
        <f t="shared" ca="1" si="77"/>
        <v>5</v>
      </c>
      <c r="H536" s="1">
        <f t="shared" ca="1" si="79"/>
        <v>1</v>
      </c>
      <c r="I536" s="1"/>
      <c r="K536">
        <f ca="1">COUNTIF($H$6:$H536,K$5)</f>
        <v>212</v>
      </c>
      <c r="L536">
        <f ca="1">COUNTIF($H$6:$H536,L$5)</f>
        <v>206</v>
      </c>
      <c r="M536">
        <f ca="1">COUNTIF($H$6:$H536,M$5)</f>
        <v>90</v>
      </c>
      <c r="N536">
        <f ca="1">COUNTIF($H$6:$H536,N$5)</f>
        <v>21</v>
      </c>
      <c r="O536">
        <f ca="1">COUNTIF($H$6:$H536,O$5)</f>
        <v>0</v>
      </c>
      <c r="P536">
        <f ca="1">COUNTIF($H$6:$H536,P$5)</f>
        <v>2</v>
      </c>
      <c r="R536">
        <f t="shared" ca="1" si="80"/>
        <v>0.3992467043314501</v>
      </c>
      <c r="S536">
        <f t="shared" ca="1" si="81"/>
        <v>0.3879472693032015</v>
      </c>
      <c r="T536">
        <f t="shared" ca="1" si="82"/>
        <v>0.16949152542372881</v>
      </c>
      <c r="U536">
        <f t="shared" ca="1" si="83"/>
        <v>3.954802259887006E-2</v>
      </c>
      <c r="V536">
        <f t="shared" ca="1" si="84"/>
        <v>0</v>
      </c>
      <c r="W536">
        <f t="shared" ca="1" si="85"/>
        <v>3.766478342749529E-3</v>
      </c>
    </row>
    <row r="537" spans="1:23" x14ac:dyDescent="0.25">
      <c r="A537">
        <f t="shared" si="78"/>
        <v>532</v>
      </c>
      <c r="B537">
        <f t="shared" ca="1" si="77"/>
        <v>4</v>
      </c>
      <c r="C537">
        <f t="shared" ca="1" si="77"/>
        <v>5</v>
      </c>
      <c r="D537">
        <f t="shared" ca="1" si="77"/>
        <v>6</v>
      </c>
      <c r="E537">
        <f t="shared" ca="1" si="77"/>
        <v>4</v>
      </c>
      <c r="F537">
        <f t="shared" ca="1" si="77"/>
        <v>6</v>
      </c>
      <c r="H537" s="1">
        <f t="shared" ca="1" si="79"/>
        <v>2</v>
      </c>
      <c r="I537" s="1"/>
      <c r="K537">
        <f ca="1">COUNTIF($H$6:$H537,K$5)</f>
        <v>212</v>
      </c>
      <c r="L537">
        <f ca="1">COUNTIF($H$6:$H537,L$5)</f>
        <v>206</v>
      </c>
      <c r="M537">
        <f ca="1">COUNTIF($H$6:$H537,M$5)</f>
        <v>91</v>
      </c>
      <c r="N537">
        <f ca="1">COUNTIF($H$6:$H537,N$5)</f>
        <v>21</v>
      </c>
      <c r="O537">
        <f ca="1">COUNTIF($H$6:$H537,O$5)</f>
        <v>0</v>
      </c>
      <c r="P537">
        <f ca="1">COUNTIF($H$6:$H537,P$5)</f>
        <v>2</v>
      </c>
      <c r="R537">
        <f t="shared" ca="1" si="80"/>
        <v>0.39849624060150374</v>
      </c>
      <c r="S537">
        <f t="shared" ca="1" si="81"/>
        <v>0.38721804511278196</v>
      </c>
      <c r="T537">
        <f t="shared" ca="1" si="82"/>
        <v>0.17105263157894737</v>
      </c>
      <c r="U537">
        <f t="shared" ca="1" si="83"/>
        <v>3.9473684210526314E-2</v>
      </c>
      <c r="V537">
        <f t="shared" ca="1" si="84"/>
        <v>0</v>
      </c>
      <c r="W537">
        <f t="shared" ca="1" si="85"/>
        <v>3.7593984962406013E-3</v>
      </c>
    </row>
    <row r="538" spans="1:23" x14ac:dyDescent="0.25">
      <c r="A538">
        <f t="shared" si="78"/>
        <v>533</v>
      </c>
      <c r="B538">
        <f t="shared" ca="1" si="77"/>
        <v>5</v>
      </c>
      <c r="C538">
        <f t="shared" ca="1" si="77"/>
        <v>5</v>
      </c>
      <c r="D538">
        <f t="shared" ca="1" si="77"/>
        <v>5</v>
      </c>
      <c r="E538">
        <f t="shared" ca="1" si="77"/>
        <v>1</v>
      </c>
      <c r="F538">
        <f t="shared" ca="1" si="77"/>
        <v>6</v>
      </c>
      <c r="H538" s="1">
        <f t="shared" ca="1" si="79"/>
        <v>1</v>
      </c>
      <c r="I538" s="1"/>
      <c r="K538">
        <f ca="1">COUNTIF($H$6:$H538,K$5)</f>
        <v>212</v>
      </c>
      <c r="L538">
        <f ca="1">COUNTIF($H$6:$H538,L$5)</f>
        <v>207</v>
      </c>
      <c r="M538">
        <f ca="1">COUNTIF($H$6:$H538,M$5)</f>
        <v>91</v>
      </c>
      <c r="N538">
        <f ca="1">COUNTIF($H$6:$H538,N$5)</f>
        <v>21</v>
      </c>
      <c r="O538">
        <f ca="1">COUNTIF($H$6:$H538,O$5)</f>
        <v>0</v>
      </c>
      <c r="P538">
        <f ca="1">COUNTIF($H$6:$H538,P$5)</f>
        <v>2</v>
      </c>
      <c r="R538">
        <f t="shared" ca="1" si="80"/>
        <v>0.39774859287054409</v>
      </c>
      <c r="S538">
        <f t="shared" ca="1" si="81"/>
        <v>0.38836772983114448</v>
      </c>
      <c r="T538">
        <f t="shared" ca="1" si="82"/>
        <v>0.17073170731707318</v>
      </c>
      <c r="U538">
        <f t="shared" ca="1" si="83"/>
        <v>3.9399624765478425E-2</v>
      </c>
      <c r="V538">
        <f t="shared" ca="1" si="84"/>
        <v>0</v>
      </c>
      <c r="W538">
        <f t="shared" ca="1" si="85"/>
        <v>3.7523452157598499E-3</v>
      </c>
    </row>
    <row r="539" spans="1:23" x14ac:dyDescent="0.25">
      <c r="A539">
        <f t="shared" si="78"/>
        <v>534</v>
      </c>
      <c r="B539">
        <f t="shared" ca="1" si="77"/>
        <v>5</v>
      </c>
      <c r="C539">
        <f t="shared" ca="1" si="77"/>
        <v>6</v>
      </c>
      <c r="D539">
        <f t="shared" ca="1" si="77"/>
        <v>2</v>
      </c>
      <c r="E539">
        <f t="shared" ca="1" si="77"/>
        <v>1</v>
      </c>
      <c r="F539">
        <f t="shared" ca="1" si="77"/>
        <v>4</v>
      </c>
      <c r="H539" s="1">
        <f t="shared" ca="1" si="79"/>
        <v>1</v>
      </c>
      <c r="I539" s="1"/>
      <c r="K539">
        <f ca="1">COUNTIF($H$6:$H539,K$5)</f>
        <v>212</v>
      </c>
      <c r="L539">
        <f ca="1">COUNTIF($H$6:$H539,L$5)</f>
        <v>208</v>
      </c>
      <c r="M539">
        <f ca="1">COUNTIF($H$6:$H539,M$5)</f>
        <v>91</v>
      </c>
      <c r="N539">
        <f ca="1">COUNTIF($H$6:$H539,N$5)</f>
        <v>21</v>
      </c>
      <c r="O539">
        <f ca="1">COUNTIF($H$6:$H539,O$5)</f>
        <v>0</v>
      </c>
      <c r="P539">
        <f ca="1">COUNTIF($H$6:$H539,P$5)</f>
        <v>2</v>
      </c>
      <c r="R539">
        <f t="shared" ca="1" si="80"/>
        <v>0.39700374531835209</v>
      </c>
      <c r="S539">
        <f t="shared" ca="1" si="81"/>
        <v>0.38951310861423222</v>
      </c>
      <c r="T539">
        <f t="shared" ca="1" si="82"/>
        <v>0.17041198501872659</v>
      </c>
      <c r="U539">
        <f t="shared" ca="1" si="83"/>
        <v>3.9325842696629212E-2</v>
      </c>
      <c r="V539">
        <f t="shared" ca="1" si="84"/>
        <v>0</v>
      </c>
      <c r="W539">
        <f t="shared" ca="1" si="85"/>
        <v>3.7453183520599251E-3</v>
      </c>
    </row>
    <row r="540" spans="1:23" x14ac:dyDescent="0.25">
      <c r="A540">
        <f t="shared" si="78"/>
        <v>535</v>
      </c>
      <c r="B540">
        <f t="shared" ca="1" si="77"/>
        <v>4</v>
      </c>
      <c r="C540">
        <f t="shared" ca="1" si="77"/>
        <v>5</v>
      </c>
      <c r="D540">
        <f t="shared" ca="1" si="77"/>
        <v>4</v>
      </c>
      <c r="E540">
        <f t="shared" ca="1" si="77"/>
        <v>6</v>
      </c>
      <c r="F540">
        <f t="shared" ca="1" si="77"/>
        <v>1</v>
      </c>
      <c r="H540" s="1">
        <f t="shared" ca="1" si="79"/>
        <v>1</v>
      </c>
      <c r="I540" s="1"/>
      <c r="K540">
        <f ca="1">COUNTIF($H$6:$H540,K$5)</f>
        <v>212</v>
      </c>
      <c r="L540">
        <f ca="1">COUNTIF($H$6:$H540,L$5)</f>
        <v>209</v>
      </c>
      <c r="M540">
        <f ca="1">COUNTIF($H$6:$H540,M$5)</f>
        <v>91</v>
      </c>
      <c r="N540">
        <f ca="1">COUNTIF($H$6:$H540,N$5)</f>
        <v>21</v>
      </c>
      <c r="O540">
        <f ca="1">COUNTIF($H$6:$H540,O$5)</f>
        <v>0</v>
      </c>
      <c r="P540">
        <f ca="1">COUNTIF($H$6:$H540,P$5)</f>
        <v>2</v>
      </c>
      <c r="R540">
        <f t="shared" ca="1" si="80"/>
        <v>0.39626168224299063</v>
      </c>
      <c r="S540">
        <f t="shared" ca="1" si="81"/>
        <v>0.39065420560747666</v>
      </c>
      <c r="T540">
        <f t="shared" ca="1" si="82"/>
        <v>0.17009345794392525</v>
      </c>
      <c r="U540">
        <f t="shared" ca="1" si="83"/>
        <v>3.925233644859813E-2</v>
      </c>
      <c r="V540">
        <f t="shared" ca="1" si="84"/>
        <v>0</v>
      </c>
      <c r="W540">
        <f t="shared" ca="1" si="85"/>
        <v>3.7383177570093459E-3</v>
      </c>
    </row>
    <row r="541" spans="1:23" x14ac:dyDescent="0.25">
      <c r="A541">
        <f t="shared" si="78"/>
        <v>536</v>
      </c>
      <c r="B541">
        <f t="shared" ca="1" si="77"/>
        <v>6</v>
      </c>
      <c r="C541">
        <f t="shared" ca="1" si="77"/>
        <v>6</v>
      </c>
      <c r="D541">
        <f t="shared" ca="1" si="77"/>
        <v>1</v>
      </c>
      <c r="E541">
        <f t="shared" ca="1" si="77"/>
        <v>1</v>
      </c>
      <c r="F541">
        <f t="shared" ca="1" si="77"/>
        <v>1</v>
      </c>
      <c r="H541" s="1">
        <f t="shared" ca="1" si="79"/>
        <v>2</v>
      </c>
      <c r="I541" s="1"/>
      <c r="K541">
        <f ca="1">COUNTIF($H$6:$H541,K$5)</f>
        <v>212</v>
      </c>
      <c r="L541">
        <f ca="1">COUNTIF($H$6:$H541,L$5)</f>
        <v>209</v>
      </c>
      <c r="M541">
        <f ca="1">COUNTIF($H$6:$H541,M$5)</f>
        <v>92</v>
      </c>
      <c r="N541">
        <f ca="1">COUNTIF($H$6:$H541,N$5)</f>
        <v>21</v>
      </c>
      <c r="O541">
        <f ca="1">COUNTIF($H$6:$H541,O$5)</f>
        <v>0</v>
      </c>
      <c r="P541">
        <f ca="1">COUNTIF($H$6:$H541,P$5)</f>
        <v>2</v>
      </c>
      <c r="R541">
        <f t="shared" ca="1" si="80"/>
        <v>0.39552238805970147</v>
      </c>
      <c r="S541">
        <f t="shared" ca="1" si="81"/>
        <v>0.38992537313432835</v>
      </c>
      <c r="T541">
        <f t="shared" ca="1" si="82"/>
        <v>0.17164179104477612</v>
      </c>
      <c r="U541">
        <f t="shared" ca="1" si="83"/>
        <v>3.9179104477611942E-2</v>
      </c>
      <c r="V541">
        <f t="shared" ca="1" si="84"/>
        <v>0</v>
      </c>
      <c r="W541">
        <f t="shared" ca="1" si="85"/>
        <v>3.7313432835820895E-3</v>
      </c>
    </row>
    <row r="542" spans="1:23" x14ac:dyDescent="0.25">
      <c r="A542">
        <f t="shared" si="78"/>
        <v>537</v>
      </c>
      <c r="B542">
        <f t="shared" ca="1" si="77"/>
        <v>6</v>
      </c>
      <c r="C542">
        <f t="shared" ca="1" si="77"/>
        <v>3</v>
      </c>
      <c r="D542">
        <f t="shared" ca="1" si="77"/>
        <v>3</v>
      </c>
      <c r="E542">
        <f t="shared" ca="1" si="77"/>
        <v>5</v>
      </c>
      <c r="F542">
        <f t="shared" ca="1" si="77"/>
        <v>3</v>
      </c>
      <c r="H542" s="1">
        <f t="shared" ca="1" si="79"/>
        <v>1</v>
      </c>
      <c r="I542" s="1"/>
      <c r="K542">
        <f ca="1">COUNTIF($H$6:$H542,K$5)</f>
        <v>212</v>
      </c>
      <c r="L542">
        <f ca="1">COUNTIF($H$6:$H542,L$5)</f>
        <v>210</v>
      </c>
      <c r="M542">
        <f ca="1">COUNTIF($H$6:$H542,M$5)</f>
        <v>92</v>
      </c>
      <c r="N542">
        <f ca="1">COUNTIF($H$6:$H542,N$5)</f>
        <v>21</v>
      </c>
      <c r="O542">
        <f ca="1">COUNTIF($H$6:$H542,O$5)</f>
        <v>0</v>
      </c>
      <c r="P542">
        <f ca="1">COUNTIF($H$6:$H542,P$5)</f>
        <v>2</v>
      </c>
      <c r="R542">
        <f t="shared" ca="1" si="80"/>
        <v>0.39478584729981381</v>
      </c>
      <c r="S542">
        <f t="shared" ca="1" si="81"/>
        <v>0.39106145251396646</v>
      </c>
      <c r="T542">
        <f t="shared" ca="1" si="82"/>
        <v>0.17132216014897581</v>
      </c>
      <c r="U542">
        <f t="shared" ca="1" si="83"/>
        <v>3.9106145251396648E-2</v>
      </c>
      <c r="V542">
        <f t="shared" ca="1" si="84"/>
        <v>0</v>
      </c>
      <c r="W542">
        <f t="shared" ca="1" si="85"/>
        <v>3.7243947858472998E-3</v>
      </c>
    </row>
    <row r="543" spans="1:23" x14ac:dyDescent="0.25">
      <c r="A543">
        <f t="shared" si="78"/>
        <v>538</v>
      </c>
      <c r="B543">
        <f t="shared" ca="1" si="77"/>
        <v>1</v>
      </c>
      <c r="C543">
        <f t="shared" ca="1" si="77"/>
        <v>6</v>
      </c>
      <c r="D543">
        <f t="shared" ca="1" si="77"/>
        <v>6</v>
      </c>
      <c r="E543">
        <f t="shared" ca="1" si="77"/>
        <v>1</v>
      </c>
      <c r="F543">
        <f t="shared" ca="1" si="77"/>
        <v>4</v>
      </c>
      <c r="H543" s="1">
        <f t="shared" ca="1" si="79"/>
        <v>2</v>
      </c>
      <c r="I543" s="1"/>
      <c r="K543">
        <f ca="1">COUNTIF($H$6:$H543,K$5)</f>
        <v>212</v>
      </c>
      <c r="L543">
        <f ca="1">COUNTIF($H$6:$H543,L$5)</f>
        <v>210</v>
      </c>
      <c r="M543">
        <f ca="1">COUNTIF($H$6:$H543,M$5)</f>
        <v>93</v>
      </c>
      <c r="N543">
        <f ca="1">COUNTIF($H$6:$H543,N$5)</f>
        <v>21</v>
      </c>
      <c r="O543">
        <f ca="1">COUNTIF($H$6:$H543,O$5)</f>
        <v>0</v>
      </c>
      <c r="P543">
        <f ca="1">COUNTIF($H$6:$H543,P$5)</f>
        <v>2</v>
      </c>
      <c r="R543">
        <f t="shared" ca="1" si="80"/>
        <v>0.39405204460966542</v>
      </c>
      <c r="S543">
        <f t="shared" ca="1" si="81"/>
        <v>0.3903345724907063</v>
      </c>
      <c r="T543">
        <f t="shared" ca="1" si="82"/>
        <v>0.17286245353159851</v>
      </c>
      <c r="U543">
        <f t="shared" ca="1" si="83"/>
        <v>3.9033457249070633E-2</v>
      </c>
      <c r="V543">
        <f t="shared" ca="1" si="84"/>
        <v>0</v>
      </c>
      <c r="W543">
        <f t="shared" ca="1" si="85"/>
        <v>3.7174721189591076E-3</v>
      </c>
    </row>
    <row r="544" spans="1:23" x14ac:dyDescent="0.25">
      <c r="A544">
        <f t="shared" si="78"/>
        <v>539</v>
      </c>
      <c r="B544">
        <f t="shared" ref="B544:F594" ca="1" si="86">RANDBETWEEN(1,6)</f>
        <v>4</v>
      </c>
      <c r="C544">
        <f t="shared" ca="1" si="86"/>
        <v>1</v>
      </c>
      <c r="D544">
        <f t="shared" ca="1" si="86"/>
        <v>2</v>
      </c>
      <c r="E544">
        <f t="shared" ca="1" si="86"/>
        <v>6</v>
      </c>
      <c r="F544">
        <f t="shared" ca="1" si="86"/>
        <v>3</v>
      </c>
      <c r="H544" s="1">
        <f t="shared" ca="1" si="79"/>
        <v>1</v>
      </c>
      <c r="I544" s="1"/>
      <c r="K544">
        <f ca="1">COUNTIF($H$6:$H544,K$5)</f>
        <v>212</v>
      </c>
      <c r="L544">
        <f ca="1">COUNTIF($H$6:$H544,L$5)</f>
        <v>211</v>
      </c>
      <c r="M544">
        <f ca="1">COUNTIF($H$6:$H544,M$5)</f>
        <v>93</v>
      </c>
      <c r="N544">
        <f ca="1">COUNTIF($H$6:$H544,N$5)</f>
        <v>21</v>
      </c>
      <c r="O544">
        <f ca="1">COUNTIF($H$6:$H544,O$5)</f>
        <v>0</v>
      </c>
      <c r="P544">
        <f ca="1">COUNTIF($H$6:$H544,P$5)</f>
        <v>2</v>
      </c>
      <c r="R544">
        <f t="shared" ca="1" si="80"/>
        <v>0.39332096474953615</v>
      </c>
      <c r="S544">
        <f t="shared" ca="1" si="81"/>
        <v>0.39146567717996289</v>
      </c>
      <c r="T544">
        <f t="shared" ca="1" si="82"/>
        <v>0.17254174397031541</v>
      </c>
      <c r="U544">
        <f t="shared" ca="1" si="83"/>
        <v>3.896103896103896E-2</v>
      </c>
      <c r="V544">
        <f t="shared" ca="1" si="84"/>
        <v>0</v>
      </c>
      <c r="W544">
        <f t="shared" ca="1" si="85"/>
        <v>3.7105751391465678E-3</v>
      </c>
    </row>
    <row r="545" spans="1:23" x14ac:dyDescent="0.25">
      <c r="A545">
        <f t="shared" si="78"/>
        <v>540</v>
      </c>
      <c r="B545">
        <f t="shared" ca="1" si="86"/>
        <v>4</v>
      </c>
      <c r="C545">
        <f t="shared" ca="1" si="86"/>
        <v>5</v>
      </c>
      <c r="D545">
        <f t="shared" ca="1" si="86"/>
        <v>2</v>
      </c>
      <c r="E545">
        <f t="shared" ca="1" si="86"/>
        <v>3</v>
      </c>
      <c r="F545">
        <f t="shared" ca="1" si="86"/>
        <v>1</v>
      </c>
      <c r="H545" s="1">
        <f t="shared" ca="1" si="79"/>
        <v>0</v>
      </c>
      <c r="I545" s="1"/>
      <c r="K545">
        <f ca="1">COUNTIF($H$6:$H545,K$5)</f>
        <v>213</v>
      </c>
      <c r="L545">
        <f ca="1">COUNTIF($H$6:$H545,L$5)</f>
        <v>211</v>
      </c>
      <c r="M545">
        <f ca="1">COUNTIF($H$6:$H545,M$5)</f>
        <v>93</v>
      </c>
      <c r="N545">
        <f ca="1">COUNTIF($H$6:$H545,N$5)</f>
        <v>21</v>
      </c>
      <c r="O545">
        <f ca="1">COUNTIF($H$6:$H545,O$5)</f>
        <v>0</v>
      </c>
      <c r="P545">
        <f ca="1">COUNTIF($H$6:$H545,P$5)</f>
        <v>2</v>
      </c>
      <c r="R545">
        <f t="shared" ca="1" si="80"/>
        <v>0.39444444444444443</v>
      </c>
      <c r="S545">
        <f t="shared" ca="1" si="81"/>
        <v>0.39074074074074072</v>
      </c>
      <c r="T545">
        <f t="shared" ca="1" si="82"/>
        <v>0.17222222222222222</v>
      </c>
      <c r="U545">
        <f t="shared" ca="1" si="83"/>
        <v>3.888888888888889E-2</v>
      </c>
      <c r="V545">
        <f t="shared" ca="1" si="84"/>
        <v>0</v>
      </c>
      <c r="W545">
        <f t="shared" ca="1" si="85"/>
        <v>3.7037037037037038E-3</v>
      </c>
    </row>
    <row r="546" spans="1:23" x14ac:dyDescent="0.25">
      <c r="A546">
        <f t="shared" si="78"/>
        <v>541</v>
      </c>
      <c r="B546">
        <f t="shared" ca="1" si="86"/>
        <v>5</v>
      </c>
      <c r="C546">
        <f t="shared" ca="1" si="86"/>
        <v>3</v>
      </c>
      <c r="D546">
        <f t="shared" ca="1" si="86"/>
        <v>6</v>
      </c>
      <c r="E546">
        <f t="shared" ca="1" si="86"/>
        <v>1</v>
      </c>
      <c r="F546">
        <f t="shared" ca="1" si="86"/>
        <v>4</v>
      </c>
      <c r="H546" s="1">
        <f t="shared" ca="1" si="79"/>
        <v>1</v>
      </c>
      <c r="I546" s="1"/>
      <c r="K546">
        <f ca="1">COUNTIF($H$6:$H546,K$5)</f>
        <v>213</v>
      </c>
      <c r="L546">
        <f ca="1">COUNTIF($H$6:$H546,L$5)</f>
        <v>212</v>
      </c>
      <c r="M546">
        <f ca="1">COUNTIF($H$6:$H546,M$5)</f>
        <v>93</v>
      </c>
      <c r="N546">
        <f ca="1">COUNTIF($H$6:$H546,N$5)</f>
        <v>21</v>
      </c>
      <c r="O546">
        <f ca="1">COUNTIF($H$6:$H546,O$5)</f>
        <v>0</v>
      </c>
      <c r="P546">
        <f ca="1">COUNTIF($H$6:$H546,P$5)</f>
        <v>2</v>
      </c>
      <c r="R546">
        <f t="shared" ca="1" si="80"/>
        <v>0.39371534195933455</v>
      </c>
      <c r="S546">
        <f t="shared" ca="1" si="81"/>
        <v>0.39186691312384475</v>
      </c>
      <c r="T546">
        <f t="shared" ca="1" si="82"/>
        <v>0.17190388170055454</v>
      </c>
      <c r="U546">
        <f t="shared" ca="1" si="83"/>
        <v>3.8817005545286505E-2</v>
      </c>
      <c r="V546">
        <f t="shared" ca="1" si="84"/>
        <v>0</v>
      </c>
      <c r="W546">
        <f t="shared" ca="1" si="85"/>
        <v>3.6968576709796672E-3</v>
      </c>
    </row>
    <row r="547" spans="1:23" x14ac:dyDescent="0.25">
      <c r="A547">
        <f t="shared" si="78"/>
        <v>542</v>
      </c>
      <c r="B547">
        <f t="shared" ca="1" si="86"/>
        <v>5</v>
      </c>
      <c r="C547">
        <f t="shared" ca="1" si="86"/>
        <v>6</v>
      </c>
      <c r="D547">
        <f t="shared" ca="1" si="86"/>
        <v>6</v>
      </c>
      <c r="E547">
        <f t="shared" ca="1" si="86"/>
        <v>6</v>
      </c>
      <c r="F547">
        <f t="shared" ca="1" si="86"/>
        <v>1</v>
      </c>
      <c r="H547" s="1">
        <f t="shared" ca="1" si="79"/>
        <v>3</v>
      </c>
      <c r="I547" s="1"/>
      <c r="K547">
        <f ca="1">COUNTIF($H$6:$H547,K$5)</f>
        <v>213</v>
      </c>
      <c r="L547">
        <f ca="1">COUNTIF($H$6:$H547,L$5)</f>
        <v>212</v>
      </c>
      <c r="M547">
        <f ca="1">COUNTIF($H$6:$H547,M$5)</f>
        <v>93</v>
      </c>
      <c r="N547">
        <f ca="1">COUNTIF($H$6:$H547,N$5)</f>
        <v>22</v>
      </c>
      <c r="O547">
        <f ca="1">COUNTIF($H$6:$H547,O$5)</f>
        <v>0</v>
      </c>
      <c r="P547">
        <f ca="1">COUNTIF($H$6:$H547,P$5)</f>
        <v>2</v>
      </c>
      <c r="R547">
        <f t="shared" ca="1" si="80"/>
        <v>0.3929889298892989</v>
      </c>
      <c r="S547">
        <f t="shared" ca="1" si="81"/>
        <v>0.39114391143911437</v>
      </c>
      <c r="T547">
        <f t="shared" ca="1" si="82"/>
        <v>0.17158671586715868</v>
      </c>
      <c r="U547">
        <f t="shared" ca="1" si="83"/>
        <v>4.0590405904059039E-2</v>
      </c>
      <c r="V547">
        <f t="shared" ca="1" si="84"/>
        <v>0</v>
      </c>
      <c r="W547">
        <f t="shared" ca="1" si="85"/>
        <v>3.6900369003690036E-3</v>
      </c>
    </row>
    <row r="548" spans="1:23" x14ac:dyDescent="0.25">
      <c r="A548">
        <f t="shared" si="78"/>
        <v>543</v>
      </c>
      <c r="B548">
        <f t="shared" ca="1" si="86"/>
        <v>3</v>
      </c>
      <c r="C548">
        <f t="shared" ca="1" si="86"/>
        <v>5</v>
      </c>
      <c r="D548">
        <f t="shared" ca="1" si="86"/>
        <v>3</v>
      </c>
      <c r="E548">
        <f t="shared" ca="1" si="86"/>
        <v>2</v>
      </c>
      <c r="F548">
        <f t="shared" ca="1" si="86"/>
        <v>1</v>
      </c>
      <c r="H548" s="1">
        <f t="shared" ca="1" si="79"/>
        <v>0</v>
      </c>
      <c r="I548" s="1"/>
      <c r="K548">
        <f ca="1">COUNTIF($H$6:$H548,K$5)</f>
        <v>214</v>
      </c>
      <c r="L548">
        <f ca="1">COUNTIF($H$6:$H548,L$5)</f>
        <v>212</v>
      </c>
      <c r="M548">
        <f ca="1">COUNTIF($H$6:$H548,M$5)</f>
        <v>93</v>
      </c>
      <c r="N548">
        <f ca="1">COUNTIF($H$6:$H548,N$5)</f>
        <v>22</v>
      </c>
      <c r="O548">
        <f ca="1">COUNTIF($H$6:$H548,O$5)</f>
        <v>0</v>
      </c>
      <c r="P548">
        <f ca="1">COUNTIF($H$6:$H548,P$5)</f>
        <v>2</v>
      </c>
      <c r="R548">
        <f t="shared" ca="1" si="80"/>
        <v>0.39410681399631675</v>
      </c>
      <c r="S548">
        <f t="shared" ca="1" si="81"/>
        <v>0.39042357274401474</v>
      </c>
      <c r="T548">
        <f t="shared" ca="1" si="82"/>
        <v>0.17127071823204421</v>
      </c>
      <c r="U548">
        <f t="shared" ca="1" si="83"/>
        <v>4.0515653775322284E-2</v>
      </c>
      <c r="V548">
        <f t="shared" ca="1" si="84"/>
        <v>0</v>
      </c>
      <c r="W548">
        <f t="shared" ca="1" si="85"/>
        <v>3.6832412523020259E-3</v>
      </c>
    </row>
    <row r="549" spans="1:23" x14ac:dyDescent="0.25">
      <c r="A549">
        <f t="shared" si="78"/>
        <v>544</v>
      </c>
      <c r="B549">
        <f t="shared" ca="1" si="86"/>
        <v>6</v>
      </c>
      <c r="C549">
        <f t="shared" ca="1" si="86"/>
        <v>2</v>
      </c>
      <c r="D549">
        <f t="shared" ca="1" si="86"/>
        <v>2</v>
      </c>
      <c r="E549">
        <f t="shared" ca="1" si="86"/>
        <v>2</v>
      </c>
      <c r="F549">
        <f t="shared" ca="1" si="86"/>
        <v>3</v>
      </c>
      <c r="H549" s="1">
        <f t="shared" ca="1" si="79"/>
        <v>1</v>
      </c>
      <c r="I549" s="1"/>
      <c r="K549">
        <f ca="1">COUNTIF($H$6:$H549,K$5)</f>
        <v>214</v>
      </c>
      <c r="L549">
        <f ca="1">COUNTIF($H$6:$H549,L$5)</f>
        <v>213</v>
      </c>
      <c r="M549">
        <f ca="1">COUNTIF($H$6:$H549,M$5)</f>
        <v>93</v>
      </c>
      <c r="N549">
        <f ca="1">COUNTIF($H$6:$H549,N$5)</f>
        <v>22</v>
      </c>
      <c r="O549">
        <f ca="1">COUNTIF($H$6:$H549,O$5)</f>
        <v>0</v>
      </c>
      <c r="P549">
        <f ca="1">COUNTIF($H$6:$H549,P$5)</f>
        <v>2</v>
      </c>
      <c r="R549">
        <f t="shared" ca="1" si="80"/>
        <v>0.39338235294117646</v>
      </c>
      <c r="S549">
        <f t="shared" ca="1" si="81"/>
        <v>0.39154411764705882</v>
      </c>
      <c r="T549">
        <f t="shared" ca="1" si="82"/>
        <v>0.17095588235294118</v>
      </c>
      <c r="U549">
        <f t="shared" ca="1" si="83"/>
        <v>4.0441176470588237E-2</v>
      </c>
      <c r="V549">
        <f t="shared" ca="1" si="84"/>
        <v>0</v>
      </c>
      <c r="W549">
        <f t="shared" ca="1" si="85"/>
        <v>3.6764705882352941E-3</v>
      </c>
    </row>
    <row r="550" spans="1:23" x14ac:dyDescent="0.25">
      <c r="A550">
        <f t="shared" si="78"/>
        <v>545</v>
      </c>
      <c r="B550">
        <f t="shared" ca="1" si="86"/>
        <v>2</v>
      </c>
      <c r="C550">
        <f t="shared" ca="1" si="86"/>
        <v>1</v>
      </c>
      <c r="D550">
        <f t="shared" ca="1" si="86"/>
        <v>3</v>
      </c>
      <c r="E550">
        <f t="shared" ca="1" si="86"/>
        <v>4</v>
      </c>
      <c r="F550">
        <f t="shared" ca="1" si="86"/>
        <v>6</v>
      </c>
      <c r="H550" s="1">
        <f t="shared" ca="1" si="79"/>
        <v>1</v>
      </c>
      <c r="I550" s="1"/>
      <c r="K550">
        <f ca="1">COUNTIF($H$6:$H550,K$5)</f>
        <v>214</v>
      </c>
      <c r="L550">
        <f ca="1">COUNTIF($H$6:$H550,L$5)</f>
        <v>214</v>
      </c>
      <c r="M550">
        <f ca="1">COUNTIF($H$6:$H550,M$5)</f>
        <v>93</v>
      </c>
      <c r="N550">
        <f ca="1">COUNTIF($H$6:$H550,N$5)</f>
        <v>22</v>
      </c>
      <c r="O550">
        <f ca="1">COUNTIF($H$6:$H550,O$5)</f>
        <v>0</v>
      </c>
      <c r="P550">
        <f ca="1">COUNTIF($H$6:$H550,P$5)</f>
        <v>2</v>
      </c>
      <c r="R550">
        <f t="shared" ca="1" si="80"/>
        <v>0.39266055045871562</v>
      </c>
      <c r="S550">
        <f t="shared" ca="1" si="81"/>
        <v>0.39266055045871562</v>
      </c>
      <c r="T550">
        <f t="shared" ca="1" si="82"/>
        <v>0.17064220183486239</v>
      </c>
      <c r="U550">
        <f t="shared" ca="1" si="83"/>
        <v>4.0366972477064222E-2</v>
      </c>
      <c r="V550">
        <f t="shared" ca="1" si="84"/>
        <v>0</v>
      </c>
      <c r="W550">
        <f t="shared" ca="1" si="85"/>
        <v>3.669724770642202E-3</v>
      </c>
    </row>
    <row r="551" spans="1:23" x14ac:dyDescent="0.25">
      <c r="A551">
        <f t="shared" si="78"/>
        <v>546</v>
      </c>
      <c r="B551">
        <f t="shared" ca="1" si="86"/>
        <v>2</v>
      </c>
      <c r="C551">
        <f t="shared" ca="1" si="86"/>
        <v>4</v>
      </c>
      <c r="D551">
        <f t="shared" ca="1" si="86"/>
        <v>2</v>
      </c>
      <c r="E551">
        <f t="shared" ca="1" si="86"/>
        <v>1</v>
      </c>
      <c r="F551">
        <f t="shared" ca="1" si="86"/>
        <v>4</v>
      </c>
      <c r="H551" s="1">
        <f t="shared" ca="1" si="79"/>
        <v>0</v>
      </c>
      <c r="I551" s="1"/>
      <c r="K551">
        <f ca="1">COUNTIF($H$6:$H551,K$5)</f>
        <v>215</v>
      </c>
      <c r="L551">
        <f ca="1">COUNTIF($H$6:$H551,L$5)</f>
        <v>214</v>
      </c>
      <c r="M551">
        <f ca="1">COUNTIF($H$6:$H551,M$5)</f>
        <v>93</v>
      </c>
      <c r="N551">
        <f ca="1">COUNTIF($H$6:$H551,N$5)</f>
        <v>22</v>
      </c>
      <c r="O551">
        <f ca="1">COUNTIF($H$6:$H551,O$5)</f>
        <v>0</v>
      </c>
      <c r="P551">
        <f ca="1">COUNTIF($H$6:$H551,P$5)</f>
        <v>2</v>
      </c>
      <c r="R551">
        <f t="shared" ca="1" si="80"/>
        <v>0.39377289377289376</v>
      </c>
      <c r="S551">
        <f t="shared" ca="1" si="81"/>
        <v>0.39194139194139194</v>
      </c>
      <c r="T551">
        <f t="shared" ca="1" si="82"/>
        <v>0.17032967032967034</v>
      </c>
      <c r="U551">
        <f t="shared" ca="1" si="83"/>
        <v>4.0293040293040296E-2</v>
      </c>
      <c r="V551">
        <f t="shared" ca="1" si="84"/>
        <v>0</v>
      </c>
      <c r="W551">
        <f t="shared" ca="1" si="85"/>
        <v>3.663003663003663E-3</v>
      </c>
    </row>
    <row r="552" spans="1:23" x14ac:dyDescent="0.25">
      <c r="A552">
        <f t="shared" si="78"/>
        <v>547</v>
      </c>
      <c r="B552">
        <f t="shared" ca="1" si="86"/>
        <v>2</v>
      </c>
      <c r="C552">
        <f t="shared" ca="1" si="86"/>
        <v>5</v>
      </c>
      <c r="D552">
        <f t="shared" ca="1" si="86"/>
        <v>6</v>
      </c>
      <c r="E552">
        <f t="shared" ca="1" si="86"/>
        <v>2</v>
      </c>
      <c r="F552">
        <f t="shared" ca="1" si="86"/>
        <v>2</v>
      </c>
      <c r="H552" s="1">
        <f t="shared" ca="1" si="79"/>
        <v>1</v>
      </c>
      <c r="I552" s="1"/>
      <c r="K552">
        <f ca="1">COUNTIF($H$6:$H552,K$5)</f>
        <v>215</v>
      </c>
      <c r="L552">
        <f ca="1">COUNTIF($H$6:$H552,L$5)</f>
        <v>215</v>
      </c>
      <c r="M552">
        <f ca="1">COUNTIF($H$6:$H552,M$5)</f>
        <v>93</v>
      </c>
      <c r="N552">
        <f ca="1">COUNTIF($H$6:$H552,N$5)</f>
        <v>22</v>
      </c>
      <c r="O552">
        <f ca="1">COUNTIF($H$6:$H552,O$5)</f>
        <v>0</v>
      </c>
      <c r="P552">
        <f ca="1">COUNTIF($H$6:$H552,P$5)</f>
        <v>2</v>
      </c>
      <c r="R552">
        <f t="shared" ca="1" si="80"/>
        <v>0.39305301645338209</v>
      </c>
      <c r="S552">
        <f t="shared" ca="1" si="81"/>
        <v>0.39305301645338209</v>
      </c>
      <c r="T552">
        <f t="shared" ca="1" si="82"/>
        <v>0.17001828153564899</v>
      </c>
      <c r="U552">
        <f t="shared" ca="1" si="83"/>
        <v>4.0219378427787937E-2</v>
      </c>
      <c r="V552">
        <f t="shared" ca="1" si="84"/>
        <v>0</v>
      </c>
      <c r="W552">
        <f t="shared" ca="1" si="85"/>
        <v>3.6563071297989031E-3</v>
      </c>
    </row>
    <row r="553" spans="1:23" x14ac:dyDescent="0.25">
      <c r="A553">
        <f t="shared" si="78"/>
        <v>548</v>
      </c>
      <c r="B553">
        <f t="shared" ca="1" si="86"/>
        <v>4</v>
      </c>
      <c r="C553">
        <f t="shared" ca="1" si="86"/>
        <v>5</v>
      </c>
      <c r="D553">
        <f t="shared" ca="1" si="86"/>
        <v>2</v>
      </c>
      <c r="E553">
        <f t="shared" ca="1" si="86"/>
        <v>4</v>
      </c>
      <c r="F553">
        <f t="shared" ca="1" si="86"/>
        <v>3</v>
      </c>
      <c r="H553" s="1">
        <f t="shared" ca="1" si="79"/>
        <v>0</v>
      </c>
      <c r="I553" s="1"/>
      <c r="K553">
        <f ca="1">COUNTIF($H$6:$H553,K$5)</f>
        <v>216</v>
      </c>
      <c r="L553">
        <f ca="1">COUNTIF($H$6:$H553,L$5)</f>
        <v>215</v>
      </c>
      <c r="M553">
        <f ca="1">COUNTIF($H$6:$H553,M$5)</f>
        <v>93</v>
      </c>
      <c r="N553">
        <f ca="1">COUNTIF($H$6:$H553,N$5)</f>
        <v>22</v>
      </c>
      <c r="O553">
        <f ca="1">COUNTIF($H$6:$H553,O$5)</f>
        <v>0</v>
      </c>
      <c r="P553">
        <f ca="1">COUNTIF($H$6:$H553,P$5)</f>
        <v>2</v>
      </c>
      <c r="R553">
        <f t="shared" ca="1" si="80"/>
        <v>0.39416058394160586</v>
      </c>
      <c r="S553">
        <f t="shared" ca="1" si="81"/>
        <v>0.39233576642335766</v>
      </c>
      <c r="T553">
        <f t="shared" ca="1" si="82"/>
        <v>0.16970802919708028</v>
      </c>
      <c r="U553">
        <f t="shared" ca="1" si="83"/>
        <v>4.0145985401459854E-2</v>
      </c>
      <c r="V553">
        <f t="shared" ca="1" si="84"/>
        <v>0</v>
      </c>
      <c r="W553">
        <f t="shared" ca="1" si="85"/>
        <v>3.6496350364963502E-3</v>
      </c>
    </row>
    <row r="554" spans="1:23" x14ac:dyDescent="0.25">
      <c r="A554">
        <f t="shared" si="78"/>
        <v>549</v>
      </c>
      <c r="B554">
        <f t="shared" ca="1" si="86"/>
        <v>5</v>
      </c>
      <c r="C554">
        <f t="shared" ca="1" si="86"/>
        <v>1</v>
      </c>
      <c r="D554">
        <f t="shared" ca="1" si="86"/>
        <v>3</v>
      </c>
      <c r="E554">
        <f t="shared" ca="1" si="86"/>
        <v>6</v>
      </c>
      <c r="F554">
        <f t="shared" ca="1" si="86"/>
        <v>1</v>
      </c>
      <c r="H554" s="1">
        <f t="shared" ca="1" si="79"/>
        <v>1</v>
      </c>
      <c r="I554" s="1"/>
      <c r="K554">
        <f ca="1">COUNTIF($H$6:$H554,K$5)</f>
        <v>216</v>
      </c>
      <c r="L554">
        <f ca="1">COUNTIF($H$6:$H554,L$5)</f>
        <v>216</v>
      </c>
      <c r="M554">
        <f ca="1">COUNTIF($H$6:$H554,M$5)</f>
        <v>93</v>
      </c>
      <c r="N554">
        <f ca="1">COUNTIF($H$6:$H554,N$5)</f>
        <v>22</v>
      </c>
      <c r="O554">
        <f ca="1">COUNTIF($H$6:$H554,O$5)</f>
        <v>0</v>
      </c>
      <c r="P554">
        <f ca="1">COUNTIF($H$6:$H554,P$5)</f>
        <v>2</v>
      </c>
      <c r="R554">
        <f t="shared" ca="1" si="80"/>
        <v>0.39344262295081966</v>
      </c>
      <c r="S554">
        <f t="shared" ca="1" si="81"/>
        <v>0.39344262295081966</v>
      </c>
      <c r="T554">
        <f t="shared" ca="1" si="82"/>
        <v>0.16939890710382513</v>
      </c>
      <c r="U554">
        <f t="shared" ca="1" si="83"/>
        <v>4.0072859744990891E-2</v>
      </c>
      <c r="V554">
        <f t="shared" ca="1" si="84"/>
        <v>0</v>
      </c>
      <c r="W554">
        <f t="shared" ca="1" si="85"/>
        <v>3.6429872495446266E-3</v>
      </c>
    </row>
    <row r="555" spans="1:23" x14ac:dyDescent="0.25">
      <c r="A555">
        <f t="shared" si="78"/>
        <v>550</v>
      </c>
      <c r="B555">
        <f t="shared" ca="1" si="86"/>
        <v>4</v>
      </c>
      <c r="C555">
        <f t="shared" ca="1" si="86"/>
        <v>6</v>
      </c>
      <c r="D555">
        <f t="shared" ca="1" si="86"/>
        <v>2</v>
      </c>
      <c r="E555">
        <f t="shared" ca="1" si="86"/>
        <v>2</v>
      </c>
      <c r="F555">
        <f t="shared" ca="1" si="86"/>
        <v>3</v>
      </c>
      <c r="H555" s="1">
        <f t="shared" ca="1" si="79"/>
        <v>1</v>
      </c>
      <c r="I555" s="1"/>
      <c r="K555">
        <f ca="1">COUNTIF($H$6:$H555,K$5)</f>
        <v>216</v>
      </c>
      <c r="L555">
        <f ca="1">COUNTIF($H$6:$H555,L$5)</f>
        <v>217</v>
      </c>
      <c r="M555">
        <f ca="1">COUNTIF($H$6:$H555,M$5)</f>
        <v>93</v>
      </c>
      <c r="N555">
        <f ca="1">COUNTIF($H$6:$H555,N$5)</f>
        <v>22</v>
      </c>
      <c r="O555">
        <f ca="1">COUNTIF($H$6:$H555,O$5)</f>
        <v>0</v>
      </c>
      <c r="P555">
        <f ca="1">COUNTIF($H$6:$H555,P$5)</f>
        <v>2</v>
      </c>
      <c r="R555">
        <f t="shared" ca="1" si="80"/>
        <v>0.3927272727272727</v>
      </c>
      <c r="S555">
        <f t="shared" ca="1" si="81"/>
        <v>0.39454545454545453</v>
      </c>
      <c r="T555">
        <f t="shared" ca="1" si="82"/>
        <v>0.1690909090909091</v>
      </c>
      <c r="U555">
        <f t="shared" ca="1" si="83"/>
        <v>0.04</v>
      </c>
      <c r="V555">
        <f t="shared" ca="1" si="84"/>
        <v>0</v>
      </c>
      <c r="W555">
        <f t="shared" ca="1" si="85"/>
        <v>3.6363636363636364E-3</v>
      </c>
    </row>
    <row r="556" spans="1:23" x14ac:dyDescent="0.25">
      <c r="A556">
        <f t="shared" si="78"/>
        <v>551</v>
      </c>
      <c r="B556">
        <f t="shared" ca="1" si="86"/>
        <v>5</v>
      </c>
      <c r="C556">
        <f t="shared" ca="1" si="86"/>
        <v>4</v>
      </c>
      <c r="D556">
        <f t="shared" ca="1" si="86"/>
        <v>1</v>
      </c>
      <c r="E556">
        <f t="shared" ca="1" si="86"/>
        <v>5</v>
      </c>
      <c r="F556">
        <f t="shared" ca="1" si="86"/>
        <v>2</v>
      </c>
      <c r="H556" s="1">
        <f t="shared" ca="1" si="79"/>
        <v>0</v>
      </c>
      <c r="I556" s="1"/>
      <c r="K556">
        <f ca="1">COUNTIF($H$6:$H556,K$5)</f>
        <v>217</v>
      </c>
      <c r="L556">
        <f ca="1">COUNTIF($H$6:$H556,L$5)</f>
        <v>217</v>
      </c>
      <c r="M556">
        <f ca="1">COUNTIF($H$6:$H556,M$5)</f>
        <v>93</v>
      </c>
      <c r="N556">
        <f ca="1">COUNTIF($H$6:$H556,N$5)</f>
        <v>22</v>
      </c>
      <c r="O556">
        <f ca="1">COUNTIF($H$6:$H556,O$5)</f>
        <v>0</v>
      </c>
      <c r="P556">
        <f ca="1">COUNTIF($H$6:$H556,P$5)</f>
        <v>2</v>
      </c>
      <c r="R556">
        <f t="shared" ca="1" si="80"/>
        <v>0.39382940108892922</v>
      </c>
      <c r="S556">
        <f t="shared" ca="1" si="81"/>
        <v>0.39382940108892922</v>
      </c>
      <c r="T556">
        <f t="shared" ca="1" si="82"/>
        <v>0.16878402903811252</v>
      </c>
      <c r="U556">
        <f t="shared" ca="1" si="83"/>
        <v>3.9927404718693285E-2</v>
      </c>
      <c r="V556">
        <f t="shared" ca="1" si="84"/>
        <v>0</v>
      </c>
      <c r="W556">
        <f t="shared" ca="1" si="85"/>
        <v>3.629764065335753E-3</v>
      </c>
    </row>
    <row r="557" spans="1:23" x14ac:dyDescent="0.25">
      <c r="A557">
        <f t="shared" si="78"/>
        <v>552</v>
      </c>
      <c r="B557">
        <f t="shared" ca="1" si="86"/>
        <v>3</v>
      </c>
      <c r="C557">
        <f t="shared" ca="1" si="86"/>
        <v>6</v>
      </c>
      <c r="D557">
        <f t="shared" ca="1" si="86"/>
        <v>1</v>
      </c>
      <c r="E557">
        <f t="shared" ca="1" si="86"/>
        <v>1</v>
      </c>
      <c r="F557">
        <f t="shared" ca="1" si="86"/>
        <v>6</v>
      </c>
      <c r="H557" s="1">
        <f t="shared" ca="1" si="79"/>
        <v>2</v>
      </c>
      <c r="I557" s="1"/>
      <c r="K557">
        <f ca="1">COUNTIF($H$6:$H557,K$5)</f>
        <v>217</v>
      </c>
      <c r="L557">
        <f ca="1">COUNTIF($H$6:$H557,L$5)</f>
        <v>217</v>
      </c>
      <c r="M557">
        <f ca="1">COUNTIF($H$6:$H557,M$5)</f>
        <v>94</v>
      </c>
      <c r="N557">
        <f ca="1">COUNTIF($H$6:$H557,N$5)</f>
        <v>22</v>
      </c>
      <c r="O557">
        <f ca="1">COUNTIF($H$6:$H557,O$5)</f>
        <v>0</v>
      </c>
      <c r="P557">
        <f ca="1">COUNTIF($H$6:$H557,P$5)</f>
        <v>2</v>
      </c>
      <c r="R557">
        <f t="shared" ca="1" si="80"/>
        <v>0.39311594202898553</v>
      </c>
      <c r="S557">
        <f t="shared" ca="1" si="81"/>
        <v>0.39311594202898553</v>
      </c>
      <c r="T557">
        <f t="shared" ca="1" si="82"/>
        <v>0.17028985507246377</v>
      </c>
      <c r="U557">
        <f t="shared" ca="1" si="83"/>
        <v>3.9855072463768113E-2</v>
      </c>
      <c r="V557">
        <f t="shared" ca="1" si="84"/>
        <v>0</v>
      </c>
      <c r="W557">
        <f t="shared" ca="1" si="85"/>
        <v>3.6231884057971015E-3</v>
      </c>
    </row>
    <row r="558" spans="1:23" x14ac:dyDescent="0.25">
      <c r="A558">
        <f t="shared" si="78"/>
        <v>553</v>
      </c>
      <c r="B558">
        <f t="shared" ca="1" si="86"/>
        <v>6</v>
      </c>
      <c r="C558">
        <f t="shared" ca="1" si="86"/>
        <v>2</v>
      </c>
      <c r="D558">
        <f t="shared" ca="1" si="86"/>
        <v>1</v>
      </c>
      <c r="E558">
        <f t="shared" ca="1" si="86"/>
        <v>3</v>
      </c>
      <c r="F558">
        <f t="shared" ca="1" si="86"/>
        <v>4</v>
      </c>
      <c r="H558" s="1">
        <f t="shared" ca="1" si="79"/>
        <v>1</v>
      </c>
      <c r="I558" s="1"/>
      <c r="K558">
        <f ca="1">COUNTIF($H$6:$H558,K$5)</f>
        <v>217</v>
      </c>
      <c r="L558">
        <f ca="1">COUNTIF($H$6:$H558,L$5)</f>
        <v>218</v>
      </c>
      <c r="M558">
        <f ca="1">COUNTIF($H$6:$H558,M$5)</f>
        <v>94</v>
      </c>
      <c r="N558">
        <f ca="1">COUNTIF($H$6:$H558,N$5)</f>
        <v>22</v>
      </c>
      <c r="O558">
        <f ca="1">COUNTIF($H$6:$H558,O$5)</f>
        <v>0</v>
      </c>
      <c r="P558">
        <f ca="1">COUNTIF($H$6:$H558,P$5)</f>
        <v>2</v>
      </c>
      <c r="R558">
        <f t="shared" ca="1" si="80"/>
        <v>0.39240506329113922</v>
      </c>
      <c r="S558">
        <f t="shared" ca="1" si="81"/>
        <v>0.39421338155515373</v>
      </c>
      <c r="T558">
        <f t="shared" ca="1" si="82"/>
        <v>0.16998191681735986</v>
      </c>
      <c r="U558">
        <f t="shared" ca="1" si="83"/>
        <v>3.9783001808318265E-2</v>
      </c>
      <c r="V558">
        <f t="shared" ca="1" si="84"/>
        <v>0</v>
      </c>
      <c r="W558">
        <f t="shared" ca="1" si="85"/>
        <v>3.616636528028933E-3</v>
      </c>
    </row>
    <row r="559" spans="1:23" x14ac:dyDescent="0.25">
      <c r="A559">
        <f t="shared" si="78"/>
        <v>554</v>
      </c>
      <c r="B559">
        <f t="shared" ca="1" si="86"/>
        <v>5</v>
      </c>
      <c r="C559">
        <f t="shared" ca="1" si="86"/>
        <v>6</v>
      </c>
      <c r="D559">
        <f t="shared" ca="1" si="86"/>
        <v>3</v>
      </c>
      <c r="E559">
        <f t="shared" ca="1" si="86"/>
        <v>1</v>
      </c>
      <c r="F559">
        <f t="shared" ca="1" si="86"/>
        <v>4</v>
      </c>
      <c r="H559" s="1">
        <f t="shared" ca="1" si="79"/>
        <v>1</v>
      </c>
      <c r="I559" s="1"/>
      <c r="K559">
        <f ca="1">COUNTIF($H$6:$H559,K$5)</f>
        <v>217</v>
      </c>
      <c r="L559">
        <f ca="1">COUNTIF($H$6:$H559,L$5)</f>
        <v>219</v>
      </c>
      <c r="M559">
        <f ca="1">COUNTIF($H$6:$H559,M$5)</f>
        <v>94</v>
      </c>
      <c r="N559">
        <f ca="1">COUNTIF($H$6:$H559,N$5)</f>
        <v>22</v>
      </c>
      <c r="O559">
        <f ca="1">COUNTIF($H$6:$H559,O$5)</f>
        <v>0</v>
      </c>
      <c r="P559">
        <f ca="1">COUNTIF($H$6:$H559,P$5)</f>
        <v>2</v>
      </c>
      <c r="R559">
        <f t="shared" ca="1" si="80"/>
        <v>0.39169675090252709</v>
      </c>
      <c r="S559">
        <f t="shared" ca="1" si="81"/>
        <v>0.39530685920577618</v>
      </c>
      <c r="T559">
        <f t="shared" ca="1" si="82"/>
        <v>0.16967509025270758</v>
      </c>
      <c r="U559">
        <f t="shared" ca="1" si="83"/>
        <v>3.9711191335740074E-2</v>
      </c>
      <c r="V559">
        <f t="shared" ca="1" si="84"/>
        <v>0</v>
      </c>
      <c r="W559">
        <f t="shared" ca="1" si="85"/>
        <v>3.6101083032490976E-3</v>
      </c>
    </row>
    <row r="560" spans="1:23" x14ac:dyDescent="0.25">
      <c r="A560">
        <f t="shared" si="78"/>
        <v>555</v>
      </c>
      <c r="B560">
        <f t="shared" ca="1" si="86"/>
        <v>5</v>
      </c>
      <c r="C560">
        <f t="shared" ca="1" si="86"/>
        <v>1</v>
      </c>
      <c r="D560">
        <f t="shared" ca="1" si="86"/>
        <v>1</v>
      </c>
      <c r="E560">
        <f t="shared" ca="1" si="86"/>
        <v>1</v>
      </c>
      <c r="F560">
        <f t="shared" ca="1" si="86"/>
        <v>3</v>
      </c>
      <c r="H560" s="1">
        <f t="shared" ca="1" si="79"/>
        <v>0</v>
      </c>
      <c r="I560" s="1"/>
      <c r="K560">
        <f ca="1">COUNTIF($H$6:$H560,K$5)</f>
        <v>218</v>
      </c>
      <c r="L560">
        <f ca="1">COUNTIF($H$6:$H560,L$5)</f>
        <v>219</v>
      </c>
      <c r="M560">
        <f ca="1">COUNTIF($H$6:$H560,M$5)</f>
        <v>94</v>
      </c>
      <c r="N560">
        <f ca="1">COUNTIF($H$6:$H560,N$5)</f>
        <v>22</v>
      </c>
      <c r="O560">
        <f ca="1">COUNTIF($H$6:$H560,O$5)</f>
        <v>0</v>
      </c>
      <c r="P560">
        <f ca="1">COUNTIF($H$6:$H560,P$5)</f>
        <v>2</v>
      </c>
      <c r="R560">
        <f t="shared" ca="1" si="80"/>
        <v>0.39279279279279278</v>
      </c>
      <c r="S560">
        <f t="shared" ca="1" si="81"/>
        <v>0.39459459459459462</v>
      </c>
      <c r="T560">
        <f t="shared" ca="1" si="82"/>
        <v>0.16936936936936936</v>
      </c>
      <c r="U560">
        <f t="shared" ca="1" si="83"/>
        <v>3.9639639639639637E-2</v>
      </c>
      <c r="V560">
        <f t="shared" ca="1" si="84"/>
        <v>0</v>
      </c>
      <c r="W560">
        <f t="shared" ca="1" si="85"/>
        <v>3.6036036036036037E-3</v>
      </c>
    </row>
    <row r="561" spans="1:23" x14ac:dyDescent="0.25">
      <c r="A561">
        <f t="shared" si="78"/>
        <v>556</v>
      </c>
      <c r="B561">
        <f t="shared" ca="1" si="86"/>
        <v>3</v>
      </c>
      <c r="C561">
        <f t="shared" ca="1" si="86"/>
        <v>6</v>
      </c>
      <c r="D561">
        <f t="shared" ca="1" si="86"/>
        <v>2</v>
      </c>
      <c r="E561">
        <f t="shared" ca="1" si="86"/>
        <v>5</v>
      </c>
      <c r="F561">
        <f t="shared" ca="1" si="86"/>
        <v>2</v>
      </c>
      <c r="H561" s="1">
        <f t="shared" ca="1" si="79"/>
        <v>1</v>
      </c>
      <c r="I561" s="1"/>
      <c r="K561">
        <f ca="1">COUNTIF($H$6:$H561,K$5)</f>
        <v>218</v>
      </c>
      <c r="L561">
        <f ca="1">COUNTIF($H$6:$H561,L$5)</f>
        <v>220</v>
      </c>
      <c r="M561">
        <f ca="1">COUNTIF($H$6:$H561,M$5)</f>
        <v>94</v>
      </c>
      <c r="N561">
        <f ca="1">COUNTIF($H$6:$H561,N$5)</f>
        <v>22</v>
      </c>
      <c r="O561">
        <f ca="1">COUNTIF($H$6:$H561,O$5)</f>
        <v>0</v>
      </c>
      <c r="P561">
        <f ca="1">COUNTIF($H$6:$H561,P$5)</f>
        <v>2</v>
      </c>
      <c r="R561">
        <f t="shared" ca="1" si="80"/>
        <v>0.3920863309352518</v>
      </c>
      <c r="S561">
        <f t="shared" ca="1" si="81"/>
        <v>0.39568345323741005</v>
      </c>
      <c r="T561">
        <f t="shared" ca="1" si="82"/>
        <v>0.16906474820143885</v>
      </c>
      <c r="U561">
        <f t="shared" ca="1" si="83"/>
        <v>3.9568345323741004E-2</v>
      </c>
      <c r="V561">
        <f t="shared" ca="1" si="84"/>
        <v>0</v>
      </c>
      <c r="W561">
        <f t="shared" ca="1" si="85"/>
        <v>3.5971223021582736E-3</v>
      </c>
    </row>
    <row r="562" spans="1:23" x14ac:dyDescent="0.25">
      <c r="A562">
        <f t="shared" si="78"/>
        <v>557</v>
      </c>
      <c r="B562">
        <f t="shared" ca="1" si="86"/>
        <v>5</v>
      </c>
      <c r="C562">
        <f t="shared" ca="1" si="86"/>
        <v>6</v>
      </c>
      <c r="D562">
        <f t="shared" ca="1" si="86"/>
        <v>6</v>
      </c>
      <c r="E562">
        <f t="shared" ca="1" si="86"/>
        <v>1</v>
      </c>
      <c r="F562">
        <f t="shared" ca="1" si="86"/>
        <v>1</v>
      </c>
      <c r="H562" s="1">
        <f t="shared" ca="1" si="79"/>
        <v>2</v>
      </c>
      <c r="I562" s="1"/>
      <c r="K562">
        <f ca="1">COUNTIF($H$6:$H562,K$5)</f>
        <v>218</v>
      </c>
      <c r="L562">
        <f ca="1">COUNTIF($H$6:$H562,L$5)</f>
        <v>220</v>
      </c>
      <c r="M562">
        <f ca="1">COUNTIF($H$6:$H562,M$5)</f>
        <v>95</v>
      </c>
      <c r="N562">
        <f ca="1">COUNTIF($H$6:$H562,N$5)</f>
        <v>22</v>
      </c>
      <c r="O562">
        <f ca="1">COUNTIF($H$6:$H562,O$5)</f>
        <v>0</v>
      </c>
      <c r="P562">
        <f ca="1">COUNTIF($H$6:$H562,P$5)</f>
        <v>2</v>
      </c>
      <c r="R562">
        <f t="shared" ca="1" si="80"/>
        <v>0.39138240574506283</v>
      </c>
      <c r="S562">
        <f t="shared" ca="1" si="81"/>
        <v>0.39497307001795334</v>
      </c>
      <c r="T562">
        <f t="shared" ca="1" si="82"/>
        <v>0.17055655296229802</v>
      </c>
      <c r="U562">
        <f t="shared" ca="1" si="83"/>
        <v>3.949730700179533E-2</v>
      </c>
      <c r="V562">
        <f t="shared" ca="1" si="84"/>
        <v>0</v>
      </c>
      <c r="W562">
        <f t="shared" ca="1" si="85"/>
        <v>3.5906642728904849E-3</v>
      </c>
    </row>
    <row r="563" spans="1:23" x14ac:dyDescent="0.25">
      <c r="A563">
        <f t="shared" si="78"/>
        <v>558</v>
      </c>
      <c r="B563">
        <f t="shared" ca="1" si="86"/>
        <v>2</v>
      </c>
      <c r="C563">
        <f t="shared" ca="1" si="86"/>
        <v>4</v>
      </c>
      <c r="D563">
        <f t="shared" ca="1" si="86"/>
        <v>5</v>
      </c>
      <c r="E563">
        <f t="shared" ca="1" si="86"/>
        <v>6</v>
      </c>
      <c r="F563">
        <f t="shared" ca="1" si="86"/>
        <v>4</v>
      </c>
      <c r="H563" s="1">
        <f t="shared" ca="1" si="79"/>
        <v>1</v>
      </c>
      <c r="I563" s="1"/>
      <c r="K563">
        <f ca="1">COUNTIF($H$6:$H563,K$5)</f>
        <v>218</v>
      </c>
      <c r="L563">
        <f ca="1">COUNTIF($H$6:$H563,L$5)</f>
        <v>221</v>
      </c>
      <c r="M563">
        <f ca="1">COUNTIF($H$6:$H563,M$5)</f>
        <v>95</v>
      </c>
      <c r="N563">
        <f ca="1">COUNTIF($H$6:$H563,N$5)</f>
        <v>22</v>
      </c>
      <c r="O563">
        <f ca="1">COUNTIF($H$6:$H563,O$5)</f>
        <v>0</v>
      </c>
      <c r="P563">
        <f ca="1">COUNTIF($H$6:$H563,P$5)</f>
        <v>2</v>
      </c>
      <c r="R563">
        <f t="shared" ca="1" si="80"/>
        <v>0.39068100358422941</v>
      </c>
      <c r="S563">
        <f t="shared" ca="1" si="81"/>
        <v>0.39605734767025091</v>
      </c>
      <c r="T563">
        <f t="shared" ca="1" si="82"/>
        <v>0.17025089605734767</v>
      </c>
      <c r="U563">
        <f t="shared" ca="1" si="83"/>
        <v>3.9426523297491037E-2</v>
      </c>
      <c r="V563">
        <f t="shared" ca="1" si="84"/>
        <v>0</v>
      </c>
      <c r="W563">
        <f t="shared" ca="1" si="85"/>
        <v>3.5842293906810036E-3</v>
      </c>
    </row>
    <row r="564" spans="1:23" x14ac:dyDescent="0.25">
      <c r="A564">
        <f t="shared" si="78"/>
        <v>559</v>
      </c>
      <c r="B564">
        <f t="shared" ca="1" si="86"/>
        <v>2</v>
      </c>
      <c r="C564">
        <f t="shared" ca="1" si="86"/>
        <v>1</v>
      </c>
      <c r="D564">
        <f t="shared" ca="1" si="86"/>
        <v>3</v>
      </c>
      <c r="E564">
        <f t="shared" ca="1" si="86"/>
        <v>1</v>
      </c>
      <c r="F564">
        <f t="shared" ca="1" si="86"/>
        <v>2</v>
      </c>
      <c r="H564" s="1">
        <f t="shared" ca="1" si="79"/>
        <v>0</v>
      </c>
      <c r="I564" s="1"/>
      <c r="K564">
        <f ca="1">COUNTIF($H$6:$H564,K$5)</f>
        <v>219</v>
      </c>
      <c r="L564">
        <f ca="1">COUNTIF($H$6:$H564,L$5)</f>
        <v>221</v>
      </c>
      <c r="M564">
        <f ca="1">COUNTIF($H$6:$H564,M$5)</f>
        <v>95</v>
      </c>
      <c r="N564">
        <f ca="1">COUNTIF($H$6:$H564,N$5)</f>
        <v>22</v>
      </c>
      <c r="O564">
        <f ca="1">COUNTIF($H$6:$H564,O$5)</f>
        <v>0</v>
      </c>
      <c r="P564">
        <f ca="1">COUNTIF($H$6:$H564,P$5)</f>
        <v>2</v>
      </c>
      <c r="R564">
        <f t="shared" ca="1" si="80"/>
        <v>0.39177101967799643</v>
      </c>
      <c r="S564">
        <f t="shared" ca="1" si="81"/>
        <v>0.39534883720930231</v>
      </c>
      <c r="T564">
        <f t="shared" ca="1" si="82"/>
        <v>0.16994633273703041</v>
      </c>
      <c r="U564">
        <f t="shared" ca="1" si="83"/>
        <v>3.9355992844364938E-2</v>
      </c>
      <c r="V564">
        <f t="shared" ca="1" si="84"/>
        <v>0</v>
      </c>
      <c r="W564">
        <f t="shared" ca="1" si="85"/>
        <v>3.5778175313059034E-3</v>
      </c>
    </row>
    <row r="565" spans="1:23" x14ac:dyDescent="0.25">
      <c r="A565">
        <f t="shared" si="78"/>
        <v>560</v>
      </c>
      <c r="B565">
        <f t="shared" ca="1" si="86"/>
        <v>5</v>
      </c>
      <c r="C565">
        <f t="shared" ca="1" si="86"/>
        <v>2</v>
      </c>
      <c r="D565">
        <f t="shared" ca="1" si="86"/>
        <v>3</v>
      </c>
      <c r="E565">
        <f t="shared" ca="1" si="86"/>
        <v>1</v>
      </c>
      <c r="F565">
        <f t="shared" ca="1" si="86"/>
        <v>2</v>
      </c>
      <c r="H565" s="1">
        <f t="shared" ca="1" si="79"/>
        <v>0</v>
      </c>
      <c r="I565" s="1"/>
      <c r="K565">
        <f ca="1">COUNTIF($H$6:$H565,K$5)</f>
        <v>220</v>
      </c>
      <c r="L565">
        <f ca="1">COUNTIF($H$6:$H565,L$5)</f>
        <v>221</v>
      </c>
      <c r="M565">
        <f ca="1">COUNTIF($H$6:$H565,M$5)</f>
        <v>95</v>
      </c>
      <c r="N565">
        <f ca="1">COUNTIF($H$6:$H565,N$5)</f>
        <v>22</v>
      </c>
      <c r="O565">
        <f ca="1">COUNTIF($H$6:$H565,O$5)</f>
        <v>0</v>
      </c>
      <c r="P565">
        <f ca="1">COUNTIF($H$6:$H565,P$5)</f>
        <v>2</v>
      </c>
      <c r="R565">
        <f t="shared" ca="1" si="80"/>
        <v>0.39285714285714285</v>
      </c>
      <c r="S565">
        <f t="shared" ca="1" si="81"/>
        <v>0.39464285714285713</v>
      </c>
      <c r="T565">
        <f t="shared" ca="1" si="82"/>
        <v>0.16964285714285715</v>
      </c>
      <c r="U565">
        <f t="shared" ca="1" si="83"/>
        <v>3.9285714285714285E-2</v>
      </c>
      <c r="V565">
        <f t="shared" ca="1" si="84"/>
        <v>0</v>
      </c>
      <c r="W565">
        <f t="shared" ca="1" si="85"/>
        <v>3.5714285714285713E-3</v>
      </c>
    </row>
    <row r="566" spans="1:23" x14ac:dyDescent="0.25">
      <c r="A566">
        <f t="shared" si="78"/>
        <v>561</v>
      </c>
      <c r="B566">
        <f t="shared" ca="1" si="86"/>
        <v>5</v>
      </c>
      <c r="C566">
        <f t="shared" ca="1" si="86"/>
        <v>4</v>
      </c>
      <c r="D566">
        <f t="shared" ca="1" si="86"/>
        <v>2</v>
      </c>
      <c r="E566">
        <f t="shared" ca="1" si="86"/>
        <v>6</v>
      </c>
      <c r="F566">
        <f t="shared" ca="1" si="86"/>
        <v>5</v>
      </c>
      <c r="H566" s="1">
        <f t="shared" ca="1" si="79"/>
        <v>1</v>
      </c>
      <c r="I566" s="1"/>
      <c r="K566">
        <f ca="1">COUNTIF($H$6:$H566,K$5)</f>
        <v>220</v>
      </c>
      <c r="L566">
        <f ca="1">COUNTIF($H$6:$H566,L$5)</f>
        <v>222</v>
      </c>
      <c r="M566">
        <f ca="1">COUNTIF($H$6:$H566,M$5)</f>
        <v>95</v>
      </c>
      <c r="N566">
        <f ca="1">COUNTIF($H$6:$H566,N$5)</f>
        <v>22</v>
      </c>
      <c r="O566">
        <f ca="1">COUNTIF($H$6:$H566,O$5)</f>
        <v>0</v>
      </c>
      <c r="P566">
        <f ca="1">COUNTIF($H$6:$H566,P$5)</f>
        <v>2</v>
      </c>
      <c r="R566">
        <f t="shared" ca="1" si="80"/>
        <v>0.39215686274509803</v>
      </c>
      <c r="S566">
        <f t="shared" ca="1" si="81"/>
        <v>0.39572192513368987</v>
      </c>
      <c r="T566">
        <f t="shared" ca="1" si="82"/>
        <v>0.16934046345811052</v>
      </c>
      <c r="U566">
        <f t="shared" ca="1" si="83"/>
        <v>3.9215686274509803E-2</v>
      </c>
      <c r="V566">
        <f t="shared" ca="1" si="84"/>
        <v>0</v>
      </c>
      <c r="W566">
        <f t="shared" ca="1" si="85"/>
        <v>3.5650623885918001E-3</v>
      </c>
    </row>
    <row r="567" spans="1:23" x14ac:dyDescent="0.25">
      <c r="A567">
        <f t="shared" si="78"/>
        <v>562</v>
      </c>
      <c r="B567">
        <f t="shared" ca="1" si="86"/>
        <v>1</v>
      </c>
      <c r="C567">
        <f t="shared" ca="1" si="86"/>
        <v>5</v>
      </c>
      <c r="D567">
        <f t="shared" ca="1" si="86"/>
        <v>2</v>
      </c>
      <c r="E567">
        <f t="shared" ca="1" si="86"/>
        <v>4</v>
      </c>
      <c r="F567">
        <f t="shared" ca="1" si="86"/>
        <v>6</v>
      </c>
      <c r="H567" s="1">
        <f t="shared" ca="1" si="79"/>
        <v>1</v>
      </c>
      <c r="I567" s="1"/>
      <c r="K567">
        <f ca="1">COUNTIF($H$6:$H567,K$5)</f>
        <v>220</v>
      </c>
      <c r="L567">
        <f ca="1">COUNTIF($H$6:$H567,L$5)</f>
        <v>223</v>
      </c>
      <c r="M567">
        <f ca="1">COUNTIF($H$6:$H567,M$5)</f>
        <v>95</v>
      </c>
      <c r="N567">
        <f ca="1">COUNTIF($H$6:$H567,N$5)</f>
        <v>22</v>
      </c>
      <c r="O567">
        <f ca="1">COUNTIF($H$6:$H567,O$5)</f>
        <v>0</v>
      </c>
      <c r="P567">
        <f ca="1">COUNTIF($H$6:$H567,P$5)</f>
        <v>2</v>
      </c>
      <c r="R567">
        <f t="shared" ca="1" si="80"/>
        <v>0.3914590747330961</v>
      </c>
      <c r="S567">
        <f t="shared" ca="1" si="81"/>
        <v>0.39679715302491103</v>
      </c>
      <c r="T567">
        <f t="shared" ca="1" si="82"/>
        <v>0.16903914590747332</v>
      </c>
      <c r="U567">
        <f t="shared" ca="1" si="83"/>
        <v>3.9145907473309607E-2</v>
      </c>
      <c r="V567">
        <f t="shared" ca="1" si="84"/>
        <v>0</v>
      </c>
      <c r="W567">
        <f t="shared" ca="1" si="85"/>
        <v>3.5587188612099642E-3</v>
      </c>
    </row>
    <row r="568" spans="1:23" x14ac:dyDescent="0.25">
      <c r="A568">
        <f t="shared" si="78"/>
        <v>563</v>
      </c>
      <c r="B568">
        <f t="shared" ca="1" si="86"/>
        <v>1</v>
      </c>
      <c r="C568">
        <f t="shared" ca="1" si="86"/>
        <v>5</v>
      </c>
      <c r="D568">
        <f t="shared" ca="1" si="86"/>
        <v>3</v>
      </c>
      <c r="E568">
        <f t="shared" ca="1" si="86"/>
        <v>5</v>
      </c>
      <c r="F568">
        <f t="shared" ca="1" si="86"/>
        <v>2</v>
      </c>
      <c r="H568" s="1">
        <f t="shared" ca="1" si="79"/>
        <v>0</v>
      </c>
      <c r="I568" s="1"/>
      <c r="K568">
        <f ca="1">COUNTIF($H$6:$H568,K$5)</f>
        <v>221</v>
      </c>
      <c r="L568">
        <f ca="1">COUNTIF($H$6:$H568,L$5)</f>
        <v>223</v>
      </c>
      <c r="M568">
        <f ca="1">COUNTIF($H$6:$H568,M$5)</f>
        <v>95</v>
      </c>
      <c r="N568">
        <f ca="1">COUNTIF($H$6:$H568,N$5)</f>
        <v>22</v>
      </c>
      <c r="O568">
        <f ca="1">COUNTIF($H$6:$H568,O$5)</f>
        <v>0</v>
      </c>
      <c r="P568">
        <f ca="1">COUNTIF($H$6:$H568,P$5)</f>
        <v>2</v>
      </c>
      <c r="R568">
        <f t="shared" ca="1" si="80"/>
        <v>0.3925399644760213</v>
      </c>
      <c r="S568">
        <f t="shared" ca="1" si="81"/>
        <v>0.39609236234458262</v>
      </c>
      <c r="T568">
        <f t="shared" ca="1" si="82"/>
        <v>0.16873889875666073</v>
      </c>
      <c r="U568">
        <f t="shared" ca="1" si="83"/>
        <v>3.9076376554174071E-2</v>
      </c>
      <c r="V568">
        <f t="shared" ca="1" si="84"/>
        <v>0</v>
      </c>
      <c r="W568">
        <f t="shared" ca="1" si="85"/>
        <v>3.552397868561279E-3</v>
      </c>
    </row>
    <row r="569" spans="1:23" x14ac:dyDescent="0.25">
      <c r="A569">
        <f t="shared" si="78"/>
        <v>564</v>
      </c>
      <c r="B569">
        <f t="shared" ca="1" si="86"/>
        <v>5</v>
      </c>
      <c r="C569">
        <f t="shared" ca="1" si="86"/>
        <v>3</v>
      </c>
      <c r="D569">
        <f t="shared" ca="1" si="86"/>
        <v>5</v>
      </c>
      <c r="E569">
        <f t="shared" ca="1" si="86"/>
        <v>6</v>
      </c>
      <c r="F569">
        <f t="shared" ca="1" si="86"/>
        <v>4</v>
      </c>
      <c r="H569" s="1">
        <f t="shared" ca="1" si="79"/>
        <v>1</v>
      </c>
      <c r="I569" s="1"/>
      <c r="K569">
        <f ca="1">COUNTIF($H$6:$H569,K$5)</f>
        <v>221</v>
      </c>
      <c r="L569">
        <f ca="1">COUNTIF($H$6:$H569,L$5)</f>
        <v>224</v>
      </c>
      <c r="M569">
        <f ca="1">COUNTIF($H$6:$H569,M$5)</f>
        <v>95</v>
      </c>
      <c r="N569">
        <f ca="1">COUNTIF($H$6:$H569,N$5)</f>
        <v>22</v>
      </c>
      <c r="O569">
        <f ca="1">COUNTIF($H$6:$H569,O$5)</f>
        <v>0</v>
      </c>
      <c r="P569">
        <f ca="1">COUNTIF($H$6:$H569,P$5)</f>
        <v>2</v>
      </c>
      <c r="R569">
        <f t="shared" ca="1" si="80"/>
        <v>0.39184397163120566</v>
      </c>
      <c r="S569">
        <f t="shared" ca="1" si="81"/>
        <v>0.3971631205673759</v>
      </c>
      <c r="T569">
        <f t="shared" ca="1" si="82"/>
        <v>0.16843971631205673</v>
      </c>
      <c r="U569">
        <f t="shared" ca="1" si="83"/>
        <v>3.9007092198581561E-2</v>
      </c>
      <c r="V569">
        <f t="shared" ca="1" si="84"/>
        <v>0</v>
      </c>
      <c r="W569">
        <f t="shared" ca="1" si="85"/>
        <v>3.5460992907801418E-3</v>
      </c>
    </row>
    <row r="570" spans="1:23" x14ac:dyDescent="0.25">
      <c r="A570">
        <f t="shared" si="78"/>
        <v>565</v>
      </c>
      <c r="B570">
        <f t="shared" ca="1" si="86"/>
        <v>6</v>
      </c>
      <c r="C570">
        <f t="shared" ca="1" si="86"/>
        <v>2</v>
      </c>
      <c r="D570">
        <f t="shared" ca="1" si="86"/>
        <v>4</v>
      </c>
      <c r="E570">
        <f t="shared" ca="1" si="86"/>
        <v>4</v>
      </c>
      <c r="F570">
        <f t="shared" ca="1" si="86"/>
        <v>3</v>
      </c>
      <c r="H570" s="1">
        <f t="shared" ca="1" si="79"/>
        <v>1</v>
      </c>
      <c r="I570" s="1"/>
      <c r="K570">
        <f ca="1">COUNTIF($H$6:$H570,K$5)</f>
        <v>221</v>
      </c>
      <c r="L570">
        <f ca="1">COUNTIF($H$6:$H570,L$5)</f>
        <v>225</v>
      </c>
      <c r="M570">
        <f ca="1">COUNTIF($H$6:$H570,M$5)</f>
        <v>95</v>
      </c>
      <c r="N570">
        <f ca="1">COUNTIF($H$6:$H570,N$5)</f>
        <v>22</v>
      </c>
      <c r="O570">
        <f ca="1">COUNTIF($H$6:$H570,O$5)</f>
        <v>0</v>
      </c>
      <c r="P570">
        <f ca="1">COUNTIF($H$6:$H570,P$5)</f>
        <v>2</v>
      </c>
      <c r="R570">
        <f t="shared" ca="1" si="80"/>
        <v>0.39115044247787611</v>
      </c>
      <c r="S570">
        <f t="shared" ca="1" si="81"/>
        <v>0.39823008849557523</v>
      </c>
      <c r="T570">
        <f t="shared" ca="1" si="82"/>
        <v>0.16814159292035399</v>
      </c>
      <c r="U570">
        <f t="shared" ca="1" si="83"/>
        <v>3.8938053097345132E-2</v>
      </c>
      <c r="V570">
        <f t="shared" ca="1" si="84"/>
        <v>0</v>
      </c>
      <c r="W570">
        <f t="shared" ca="1" si="85"/>
        <v>3.5398230088495575E-3</v>
      </c>
    </row>
    <row r="571" spans="1:23" x14ac:dyDescent="0.25">
      <c r="A571">
        <f t="shared" si="78"/>
        <v>566</v>
      </c>
      <c r="B571">
        <f t="shared" ca="1" si="86"/>
        <v>4</v>
      </c>
      <c r="C571">
        <f t="shared" ca="1" si="86"/>
        <v>4</v>
      </c>
      <c r="D571">
        <f t="shared" ca="1" si="86"/>
        <v>3</v>
      </c>
      <c r="E571">
        <f t="shared" ca="1" si="86"/>
        <v>6</v>
      </c>
      <c r="F571">
        <f t="shared" ca="1" si="86"/>
        <v>5</v>
      </c>
      <c r="H571" s="1">
        <f t="shared" ca="1" si="79"/>
        <v>1</v>
      </c>
      <c r="I571" s="1"/>
      <c r="K571">
        <f ca="1">COUNTIF($H$6:$H571,K$5)</f>
        <v>221</v>
      </c>
      <c r="L571">
        <f ca="1">COUNTIF($H$6:$H571,L$5)</f>
        <v>226</v>
      </c>
      <c r="M571">
        <f ca="1">COUNTIF($H$6:$H571,M$5)</f>
        <v>95</v>
      </c>
      <c r="N571">
        <f ca="1">COUNTIF($H$6:$H571,N$5)</f>
        <v>22</v>
      </c>
      <c r="O571">
        <f ca="1">COUNTIF($H$6:$H571,O$5)</f>
        <v>0</v>
      </c>
      <c r="P571">
        <f ca="1">COUNTIF($H$6:$H571,P$5)</f>
        <v>2</v>
      </c>
      <c r="R571">
        <f t="shared" ca="1" si="80"/>
        <v>0.39045936395759717</v>
      </c>
      <c r="S571">
        <f t="shared" ca="1" si="81"/>
        <v>0.39929328621908128</v>
      </c>
      <c r="T571">
        <f t="shared" ca="1" si="82"/>
        <v>0.16784452296819788</v>
      </c>
      <c r="U571">
        <f t="shared" ca="1" si="83"/>
        <v>3.8869257950530034E-2</v>
      </c>
      <c r="V571">
        <f t="shared" ca="1" si="84"/>
        <v>0</v>
      </c>
      <c r="W571">
        <f t="shared" ca="1" si="85"/>
        <v>3.5335689045936395E-3</v>
      </c>
    </row>
    <row r="572" spans="1:23" x14ac:dyDescent="0.25">
      <c r="A572">
        <f t="shared" si="78"/>
        <v>567</v>
      </c>
      <c r="B572">
        <f t="shared" ca="1" si="86"/>
        <v>2</v>
      </c>
      <c r="C572">
        <f t="shared" ca="1" si="86"/>
        <v>5</v>
      </c>
      <c r="D572">
        <f t="shared" ca="1" si="86"/>
        <v>3</v>
      </c>
      <c r="E572">
        <f t="shared" ca="1" si="86"/>
        <v>2</v>
      </c>
      <c r="F572">
        <f t="shared" ca="1" si="86"/>
        <v>1</v>
      </c>
      <c r="H572" s="1">
        <f t="shared" ca="1" si="79"/>
        <v>0</v>
      </c>
      <c r="I572" s="1"/>
      <c r="K572">
        <f ca="1">COUNTIF($H$6:$H572,K$5)</f>
        <v>222</v>
      </c>
      <c r="L572">
        <f ca="1">COUNTIF($H$6:$H572,L$5)</f>
        <v>226</v>
      </c>
      <c r="M572">
        <f ca="1">COUNTIF($H$6:$H572,M$5)</f>
        <v>95</v>
      </c>
      <c r="N572">
        <f ca="1">COUNTIF($H$6:$H572,N$5)</f>
        <v>22</v>
      </c>
      <c r="O572">
        <f ca="1">COUNTIF($H$6:$H572,O$5)</f>
        <v>0</v>
      </c>
      <c r="P572">
        <f ca="1">COUNTIF($H$6:$H572,P$5)</f>
        <v>2</v>
      </c>
      <c r="R572">
        <f t="shared" ca="1" si="80"/>
        <v>0.39153439153439151</v>
      </c>
      <c r="S572">
        <f t="shared" ca="1" si="81"/>
        <v>0.3985890652557319</v>
      </c>
      <c r="T572">
        <f t="shared" ca="1" si="82"/>
        <v>0.16754850088183421</v>
      </c>
      <c r="U572">
        <f t="shared" ca="1" si="83"/>
        <v>3.8800705467372132E-2</v>
      </c>
      <c r="V572">
        <f t="shared" ca="1" si="84"/>
        <v>0</v>
      </c>
      <c r="W572">
        <f t="shared" ca="1" si="85"/>
        <v>3.5273368606701938E-3</v>
      </c>
    </row>
    <row r="573" spans="1:23" x14ac:dyDescent="0.25">
      <c r="A573">
        <f t="shared" si="78"/>
        <v>568</v>
      </c>
      <c r="B573">
        <f t="shared" ca="1" si="86"/>
        <v>2</v>
      </c>
      <c r="C573">
        <f t="shared" ca="1" si="86"/>
        <v>6</v>
      </c>
      <c r="D573">
        <f t="shared" ca="1" si="86"/>
        <v>1</v>
      </c>
      <c r="E573">
        <f t="shared" ca="1" si="86"/>
        <v>2</v>
      </c>
      <c r="F573">
        <f t="shared" ca="1" si="86"/>
        <v>3</v>
      </c>
      <c r="H573" s="1">
        <f t="shared" ca="1" si="79"/>
        <v>1</v>
      </c>
      <c r="I573" s="1"/>
      <c r="K573">
        <f ca="1">COUNTIF($H$6:$H573,K$5)</f>
        <v>222</v>
      </c>
      <c r="L573">
        <f ca="1">COUNTIF($H$6:$H573,L$5)</f>
        <v>227</v>
      </c>
      <c r="M573">
        <f ca="1">COUNTIF($H$6:$H573,M$5)</f>
        <v>95</v>
      </c>
      <c r="N573">
        <f ca="1">COUNTIF($H$6:$H573,N$5)</f>
        <v>22</v>
      </c>
      <c r="O573">
        <f ca="1">COUNTIF($H$6:$H573,O$5)</f>
        <v>0</v>
      </c>
      <c r="P573">
        <f ca="1">COUNTIF($H$6:$H573,P$5)</f>
        <v>2</v>
      </c>
      <c r="R573">
        <f t="shared" ca="1" si="80"/>
        <v>0.39084507042253519</v>
      </c>
      <c r="S573">
        <f t="shared" ca="1" si="81"/>
        <v>0.39964788732394368</v>
      </c>
      <c r="T573">
        <f t="shared" ca="1" si="82"/>
        <v>0.16725352112676056</v>
      </c>
      <c r="U573">
        <f t="shared" ca="1" si="83"/>
        <v>3.873239436619718E-2</v>
      </c>
      <c r="V573">
        <f t="shared" ca="1" si="84"/>
        <v>0</v>
      </c>
      <c r="W573">
        <f t="shared" ca="1" si="85"/>
        <v>3.5211267605633804E-3</v>
      </c>
    </row>
    <row r="574" spans="1:23" x14ac:dyDescent="0.25">
      <c r="A574">
        <f t="shared" si="78"/>
        <v>569</v>
      </c>
      <c r="B574">
        <f t="shared" ca="1" si="86"/>
        <v>2</v>
      </c>
      <c r="C574">
        <f t="shared" ca="1" si="86"/>
        <v>3</v>
      </c>
      <c r="D574">
        <f t="shared" ca="1" si="86"/>
        <v>2</v>
      </c>
      <c r="E574">
        <f t="shared" ca="1" si="86"/>
        <v>6</v>
      </c>
      <c r="F574">
        <f t="shared" ca="1" si="86"/>
        <v>5</v>
      </c>
      <c r="H574" s="1">
        <f t="shared" ca="1" si="79"/>
        <v>1</v>
      </c>
      <c r="I574" s="1"/>
      <c r="K574">
        <f ca="1">COUNTIF($H$6:$H574,K$5)</f>
        <v>222</v>
      </c>
      <c r="L574">
        <f ca="1">COUNTIF($H$6:$H574,L$5)</f>
        <v>228</v>
      </c>
      <c r="M574">
        <f ca="1">COUNTIF($H$6:$H574,M$5)</f>
        <v>95</v>
      </c>
      <c r="N574">
        <f ca="1">COUNTIF($H$6:$H574,N$5)</f>
        <v>22</v>
      </c>
      <c r="O574">
        <f ca="1">COUNTIF($H$6:$H574,O$5)</f>
        <v>0</v>
      </c>
      <c r="P574">
        <f ca="1">COUNTIF($H$6:$H574,P$5)</f>
        <v>2</v>
      </c>
      <c r="R574">
        <f t="shared" ca="1" si="80"/>
        <v>0.39015817223198596</v>
      </c>
      <c r="S574">
        <f t="shared" ca="1" si="81"/>
        <v>0.40070298769771528</v>
      </c>
      <c r="T574">
        <f t="shared" ca="1" si="82"/>
        <v>0.16695957820738136</v>
      </c>
      <c r="U574">
        <f t="shared" ca="1" si="83"/>
        <v>3.8664323374340948E-2</v>
      </c>
      <c r="V574">
        <f t="shared" ca="1" si="84"/>
        <v>0</v>
      </c>
      <c r="W574">
        <f t="shared" ca="1" si="85"/>
        <v>3.5149384885764497E-3</v>
      </c>
    </row>
    <row r="575" spans="1:23" x14ac:dyDescent="0.25">
      <c r="A575">
        <f t="shared" si="78"/>
        <v>570</v>
      </c>
      <c r="B575">
        <f t="shared" ca="1" si="86"/>
        <v>5</v>
      </c>
      <c r="C575">
        <f t="shared" ca="1" si="86"/>
        <v>1</v>
      </c>
      <c r="D575">
        <f t="shared" ca="1" si="86"/>
        <v>2</v>
      </c>
      <c r="E575">
        <f t="shared" ca="1" si="86"/>
        <v>4</v>
      </c>
      <c r="F575">
        <f t="shared" ca="1" si="86"/>
        <v>1</v>
      </c>
      <c r="H575" s="1">
        <f t="shared" ca="1" si="79"/>
        <v>0</v>
      </c>
      <c r="I575" s="1"/>
      <c r="K575">
        <f ca="1">COUNTIF($H$6:$H575,K$5)</f>
        <v>223</v>
      </c>
      <c r="L575">
        <f ca="1">COUNTIF($H$6:$H575,L$5)</f>
        <v>228</v>
      </c>
      <c r="M575">
        <f ca="1">COUNTIF($H$6:$H575,M$5)</f>
        <v>95</v>
      </c>
      <c r="N575">
        <f ca="1">COUNTIF($H$6:$H575,N$5)</f>
        <v>22</v>
      </c>
      <c r="O575">
        <f ca="1">COUNTIF($H$6:$H575,O$5)</f>
        <v>0</v>
      </c>
      <c r="P575">
        <f ca="1">COUNTIF($H$6:$H575,P$5)</f>
        <v>2</v>
      </c>
      <c r="R575">
        <f t="shared" ca="1" si="80"/>
        <v>0.39122807017543859</v>
      </c>
      <c r="S575">
        <f t="shared" ca="1" si="81"/>
        <v>0.4</v>
      </c>
      <c r="T575">
        <f t="shared" ca="1" si="82"/>
        <v>0.16666666666666666</v>
      </c>
      <c r="U575">
        <f t="shared" ca="1" si="83"/>
        <v>3.8596491228070177E-2</v>
      </c>
      <c r="V575">
        <f t="shared" ca="1" si="84"/>
        <v>0</v>
      </c>
      <c r="W575">
        <f t="shared" ca="1" si="85"/>
        <v>3.5087719298245615E-3</v>
      </c>
    </row>
    <row r="576" spans="1:23" x14ac:dyDescent="0.25">
      <c r="A576">
        <f t="shared" si="78"/>
        <v>571</v>
      </c>
      <c r="B576">
        <f t="shared" ca="1" si="86"/>
        <v>1</v>
      </c>
      <c r="C576">
        <f t="shared" ca="1" si="86"/>
        <v>4</v>
      </c>
      <c r="D576">
        <f t="shared" ca="1" si="86"/>
        <v>1</v>
      </c>
      <c r="E576">
        <f t="shared" ca="1" si="86"/>
        <v>6</v>
      </c>
      <c r="F576">
        <f t="shared" ca="1" si="86"/>
        <v>1</v>
      </c>
      <c r="H576" s="1">
        <f t="shared" ca="1" si="79"/>
        <v>1</v>
      </c>
      <c r="I576" s="1"/>
      <c r="K576">
        <f ca="1">COUNTIF($H$6:$H576,K$5)</f>
        <v>223</v>
      </c>
      <c r="L576">
        <f ca="1">COUNTIF($H$6:$H576,L$5)</f>
        <v>229</v>
      </c>
      <c r="M576">
        <f ca="1">COUNTIF($H$6:$H576,M$5)</f>
        <v>95</v>
      </c>
      <c r="N576">
        <f ca="1">COUNTIF($H$6:$H576,N$5)</f>
        <v>22</v>
      </c>
      <c r="O576">
        <f ca="1">COUNTIF($H$6:$H576,O$5)</f>
        <v>0</v>
      </c>
      <c r="P576">
        <f ca="1">COUNTIF($H$6:$H576,P$5)</f>
        <v>2</v>
      </c>
      <c r="R576">
        <f t="shared" ca="1" si="80"/>
        <v>0.39054290718038531</v>
      </c>
      <c r="S576">
        <f t="shared" ca="1" si="81"/>
        <v>0.40105078809106831</v>
      </c>
      <c r="T576">
        <f t="shared" ca="1" si="82"/>
        <v>0.16637478108581435</v>
      </c>
      <c r="U576">
        <f t="shared" ca="1" si="83"/>
        <v>3.8528896672504379E-2</v>
      </c>
      <c r="V576">
        <f t="shared" ca="1" si="84"/>
        <v>0</v>
      </c>
      <c r="W576">
        <f t="shared" ca="1" si="85"/>
        <v>3.5026269702276708E-3</v>
      </c>
    </row>
    <row r="577" spans="1:23" x14ac:dyDescent="0.25">
      <c r="A577">
        <f t="shared" si="78"/>
        <v>572</v>
      </c>
      <c r="B577">
        <f t="shared" ca="1" si="86"/>
        <v>3</v>
      </c>
      <c r="C577">
        <f t="shared" ca="1" si="86"/>
        <v>5</v>
      </c>
      <c r="D577">
        <f t="shared" ca="1" si="86"/>
        <v>3</v>
      </c>
      <c r="E577">
        <f t="shared" ca="1" si="86"/>
        <v>5</v>
      </c>
      <c r="F577">
        <f t="shared" ca="1" si="86"/>
        <v>5</v>
      </c>
      <c r="H577" s="1">
        <f t="shared" ca="1" si="79"/>
        <v>0</v>
      </c>
      <c r="I577" s="1"/>
      <c r="K577">
        <f ca="1">COUNTIF($H$6:$H577,K$5)</f>
        <v>224</v>
      </c>
      <c r="L577">
        <f ca="1">COUNTIF($H$6:$H577,L$5)</f>
        <v>229</v>
      </c>
      <c r="M577">
        <f ca="1">COUNTIF($H$6:$H577,M$5)</f>
        <v>95</v>
      </c>
      <c r="N577">
        <f ca="1">COUNTIF($H$6:$H577,N$5)</f>
        <v>22</v>
      </c>
      <c r="O577">
        <f ca="1">COUNTIF($H$6:$H577,O$5)</f>
        <v>0</v>
      </c>
      <c r="P577">
        <f ca="1">COUNTIF($H$6:$H577,P$5)</f>
        <v>2</v>
      </c>
      <c r="R577">
        <f t="shared" ca="1" si="80"/>
        <v>0.39160839160839161</v>
      </c>
      <c r="S577">
        <f t="shared" ca="1" si="81"/>
        <v>0.40034965034965037</v>
      </c>
      <c r="T577">
        <f t="shared" ca="1" si="82"/>
        <v>0.16608391608391609</v>
      </c>
      <c r="U577">
        <f t="shared" ca="1" si="83"/>
        <v>3.8461538461538464E-2</v>
      </c>
      <c r="V577">
        <f t="shared" ca="1" si="84"/>
        <v>0</v>
      </c>
      <c r="W577">
        <f t="shared" ca="1" si="85"/>
        <v>3.4965034965034965E-3</v>
      </c>
    </row>
    <row r="578" spans="1:23" x14ac:dyDescent="0.25">
      <c r="A578">
        <f t="shared" si="78"/>
        <v>573</v>
      </c>
      <c r="B578">
        <f t="shared" ca="1" si="86"/>
        <v>5</v>
      </c>
      <c r="C578">
        <f t="shared" ca="1" si="86"/>
        <v>1</v>
      </c>
      <c r="D578">
        <f t="shared" ca="1" si="86"/>
        <v>2</v>
      </c>
      <c r="E578">
        <f t="shared" ca="1" si="86"/>
        <v>6</v>
      </c>
      <c r="F578">
        <f t="shared" ca="1" si="86"/>
        <v>2</v>
      </c>
      <c r="H578" s="1">
        <f t="shared" ca="1" si="79"/>
        <v>1</v>
      </c>
      <c r="I578" s="1"/>
      <c r="K578">
        <f ca="1">COUNTIF($H$6:$H578,K$5)</f>
        <v>224</v>
      </c>
      <c r="L578">
        <f ca="1">COUNTIF($H$6:$H578,L$5)</f>
        <v>230</v>
      </c>
      <c r="M578">
        <f ca="1">COUNTIF($H$6:$H578,M$5)</f>
        <v>95</v>
      </c>
      <c r="N578">
        <f ca="1">COUNTIF($H$6:$H578,N$5)</f>
        <v>22</v>
      </c>
      <c r="O578">
        <f ca="1">COUNTIF($H$6:$H578,O$5)</f>
        <v>0</v>
      </c>
      <c r="P578">
        <f ca="1">COUNTIF($H$6:$H578,P$5)</f>
        <v>2</v>
      </c>
      <c r="R578">
        <f t="shared" ca="1" si="80"/>
        <v>0.39092495636998253</v>
      </c>
      <c r="S578">
        <f t="shared" ca="1" si="81"/>
        <v>0.40139616055846422</v>
      </c>
      <c r="T578">
        <f t="shared" ca="1" si="82"/>
        <v>0.16579406631762653</v>
      </c>
      <c r="U578">
        <f t="shared" ca="1" si="83"/>
        <v>3.8394415357766144E-2</v>
      </c>
      <c r="V578">
        <f t="shared" ca="1" si="84"/>
        <v>0</v>
      </c>
      <c r="W578">
        <f t="shared" ca="1" si="85"/>
        <v>3.4904013961605585E-3</v>
      </c>
    </row>
    <row r="579" spans="1:23" x14ac:dyDescent="0.25">
      <c r="A579">
        <f t="shared" si="78"/>
        <v>574</v>
      </c>
      <c r="B579">
        <f t="shared" ca="1" si="86"/>
        <v>1</v>
      </c>
      <c r="C579">
        <f t="shared" ca="1" si="86"/>
        <v>5</v>
      </c>
      <c r="D579">
        <f t="shared" ca="1" si="86"/>
        <v>4</v>
      </c>
      <c r="E579">
        <f t="shared" ca="1" si="86"/>
        <v>3</v>
      </c>
      <c r="F579">
        <f t="shared" ca="1" si="86"/>
        <v>6</v>
      </c>
      <c r="H579" s="1">
        <f t="shared" ca="1" si="79"/>
        <v>1</v>
      </c>
      <c r="I579" s="1"/>
      <c r="K579">
        <f ca="1">COUNTIF($H$6:$H579,K$5)</f>
        <v>224</v>
      </c>
      <c r="L579">
        <f ca="1">COUNTIF($H$6:$H579,L$5)</f>
        <v>231</v>
      </c>
      <c r="M579">
        <f ca="1">COUNTIF($H$6:$H579,M$5)</f>
        <v>95</v>
      </c>
      <c r="N579">
        <f ca="1">COUNTIF($H$6:$H579,N$5)</f>
        <v>22</v>
      </c>
      <c r="O579">
        <f ca="1">COUNTIF($H$6:$H579,O$5)</f>
        <v>0</v>
      </c>
      <c r="P579">
        <f ca="1">COUNTIF($H$6:$H579,P$5)</f>
        <v>2</v>
      </c>
      <c r="R579">
        <f t="shared" ca="1" si="80"/>
        <v>0.3902439024390244</v>
      </c>
      <c r="S579">
        <f t="shared" ca="1" si="81"/>
        <v>0.40243902439024393</v>
      </c>
      <c r="T579">
        <f t="shared" ca="1" si="82"/>
        <v>0.16550522648083624</v>
      </c>
      <c r="U579">
        <f t="shared" ca="1" si="83"/>
        <v>3.8327526132404179E-2</v>
      </c>
      <c r="V579">
        <f t="shared" ca="1" si="84"/>
        <v>0</v>
      </c>
      <c r="W579">
        <f t="shared" ca="1" si="85"/>
        <v>3.4843205574912892E-3</v>
      </c>
    </row>
    <row r="580" spans="1:23" x14ac:dyDescent="0.25">
      <c r="A580">
        <f t="shared" si="78"/>
        <v>575</v>
      </c>
      <c r="B580">
        <f t="shared" ca="1" si="86"/>
        <v>3</v>
      </c>
      <c r="C580">
        <f t="shared" ca="1" si="86"/>
        <v>3</v>
      </c>
      <c r="D580">
        <f t="shared" ca="1" si="86"/>
        <v>6</v>
      </c>
      <c r="E580">
        <f t="shared" ca="1" si="86"/>
        <v>1</v>
      </c>
      <c r="F580">
        <f t="shared" ca="1" si="86"/>
        <v>3</v>
      </c>
      <c r="H580" s="1">
        <f t="shared" ca="1" si="79"/>
        <v>1</v>
      </c>
      <c r="I580" s="1"/>
      <c r="K580">
        <f ca="1">COUNTIF($H$6:$H580,K$5)</f>
        <v>224</v>
      </c>
      <c r="L580">
        <f ca="1">COUNTIF($H$6:$H580,L$5)</f>
        <v>232</v>
      </c>
      <c r="M580">
        <f ca="1">COUNTIF($H$6:$H580,M$5)</f>
        <v>95</v>
      </c>
      <c r="N580">
        <f ca="1">COUNTIF($H$6:$H580,N$5)</f>
        <v>22</v>
      </c>
      <c r="O580">
        <f ca="1">COUNTIF($H$6:$H580,O$5)</f>
        <v>0</v>
      </c>
      <c r="P580">
        <f ca="1">COUNTIF($H$6:$H580,P$5)</f>
        <v>2</v>
      </c>
      <c r="R580">
        <f t="shared" ca="1" si="80"/>
        <v>0.38956521739130434</v>
      </c>
      <c r="S580">
        <f t="shared" ca="1" si="81"/>
        <v>0.40347826086956523</v>
      </c>
      <c r="T580">
        <f t="shared" ca="1" si="82"/>
        <v>0.16521739130434782</v>
      </c>
      <c r="U580">
        <f t="shared" ca="1" si="83"/>
        <v>3.826086956521739E-2</v>
      </c>
      <c r="V580">
        <f t="shared" ca="1" si="84"/>
        <v>0</v>
      </c>
      <c r="W580">
        <f t="shared" ca="1" si="85"/>
        <v>3.4782608695652175E-3</v>
      </c>
    </row>
    <row r="581" spans="1:23" x14ac:dyDescent="0.25">
      <c r="A581">
        <f t="shared" si="78"/>
        <v>576</v>
      </c>
      <c r="B581">
        <f t="shared" ca="1" si="86"/>
        <v>2</v>
      </c>
      <c r="C581">
        <f t="shared" ca="1" si="86"/>
        <v>1</v>
      </c>
      <c r="D581">
        <f t="shared" ca="1" si="86"/>
        <v>6</v>
      </c>
      <c r="E581">
        <f t="shared" ca="1" si="86"/>
        <v>1</v>
      </c>
      <c r="F581">
        <f t="shared" ca="1" si="86"/>
        <v>5</v>
      </c>
      <c r="H581" s="1">
        <f t="shared" ca="1" si="79"/>
        <v>1</v>
      </c>
      <c r="I581" s="1"/>
      <c r="K581">
        <f ca="1">COUNTIF($H$6:$H581,K$5)</f>
        <v>224</v>
      </c>
      <c r="L581">
        <f ca="1">COUNTIF($H$6:$H581,L$5)</f>
        <v>233</v>
      </c>
      <c r="M581">
        <f ca="1">COUNTIF($H$6:$H581,M$5)</f>
        <v>95</v>
      </c>
      <c r="N581">
        <f ca="1">COUNTIF($H$6:$H581,N$5)</f>
        <v>22</v>
      </c>
      <c r="O581">
        <f ca="1">COUNTIF($H$6:$H581,O$5)</f>
        <v>0</v>
      </c>
      <c r="P581">
        <f ca="1">COUNTIF($H$6:$H581,P$5)</f>
        <v>2</v>
      </c>
      <c r="R581">
        <f t="shared" ca="1" si="80"/>
        <v>0.3888888888888889</v>
      </c>
      <c r="S581">
        <f t="shared" ca="1" si="81"/>
        <v>0.4045138888888889</v>
      </c>
      <c r="T581">
        <f t="shared" ca="1" si="82"/>
        <v>0.16493055555555555</v>
      </c>
      <c r="U581">
        <f t="shared" ca="1" si="83"/>
        <v>3.8194444444444448E-2</v>
      </c>
      <c r="V581">
        <f t="shared" ca="1" si="84"/>
        <v>0</v>
      </c>
      <c r="W581">
        <f t="shared" ca="1" si="85"/>
        <v>3.472222222222222E-3</v>
      </c>
    </row>
    <row r="582" spans="1:23" x14ac:dyDescent="0.25">
      <c r="A582">
        <f t="shared" si="78"/>
        <v>577</v>
      </c>
      <c r="B582">
        <f t="shared" ca="1" si="86"/>
        <v>6</v>
      </c>
      <c r="C582">
        <f t="shared" ca="1" si="86"/>
        <v>2</v>
      </c>
      <c r="D582">
        <f t="shared" ca="1" si="86"/>
        <v>4</v>
      </c>
      <c r="E582">
        <f t="shared" ca="1" si="86"/>
        <v>3</v>
      </c>
      <c r="F582">
        <f t="shared" ca="1" si="86"/>
        <v>2</v>
      </c>
      <c r="H582" s="1">
        <f t="shared" ca="1" si="79"/>
        <v>1</v>
      </c>
      <c r="I582" s="1"/>
      <c r="K582">
        <f ca="1">COUNTIF($H$6:$H582,K$5)</f>
        <v>224</v>
      </c>
      <c r="L582">
        <f ca="1">COUNTIF($H$6:$H582,L$5)</f>
        <v>234</v>
      </c>
      <c r="M582">
        <f ca="1">COUNTIF($H$6:$H582,M$5)</f>
        <v>95</v>
      </c>
      <c r="N582">
        <f ca="1">COUNTIF($H$6:$H582,N$5)</f>
        <v>22</v>
      </c>
      <c r="O582">
        <f ca="1">COUNTIF($H$6:$H582,O$5)</f>
        <v>0</v>
      </c>
      <c r="P582">
        <f ca="1">COUNTIF($H$6:$H582,P$5)</f>
        <v>2</v>
      </c>
      <c r="R582">
        <f t="shared" ca="1" si="80"/>
        <v>0.38821490467937608</v>
      </c>
      <c r="S582">
        <f t="shared" ca="1" si="81"/>
        <v>0.40554592720970539</v>
      </c>
      <c r="T582">
        <f t="shared" ca="1" si="82"/>
        <v>0.16464471403812825</v>
      </c>
      <c r="U582">
        <f t="shared" ca="1" si="83"/>
        <v>3.8128249566724434E-2</v>
      </c>
      <c r="V582">
        <f t="shared" ca="1" si="84"/>
        <v>0</v>
      </c>
      <c r="W582">
        <f t="shared" ca="1" si="85"/>
        <v>3.4662045060658577E-3</v>
      </c>
    </row>
    <row r="583" spans="1:23" x14ac:dyDescent="0.25">
      <c r="A583">
        <f t="shared" si="78"/>
        <v>578</v>
      </c>
      <c r="B583">
        <f t="shared" ca="1" si="86"/>
        <v>1</v>
      </c>
      <c r="C583">
        <f t="shared" ca="1" si="86"/>
        <v>2</v>
      </c>
      <c r="D583">
        <f t="shared" ca="1" si="86"/>
        <v>2</v>
      </c>
      <c r="E583">
        <f t="shared" ca="1" si="86"/>
        <v>3</v>
      </c>
      <c r="F583">
        <f t="shared" ca="1" si="86"/>
        <v>6</v>
      </c>
      <c r="H583" s="1">
        <f t="shared" ca="1" si="79"/>
        <v>1</v>
      </c>
      <c r="I583" s="1"/>
      <c r="K583">
        <f ca="1">COUNTIF($H$6:$H583,K$5)</f>
        <v>224</v>
      </c>
      <c r="L583">
        <f ca="1">COUNTIF($H$6:$H583,L$5)</f>
        <v>235</v>
      </c>
      <c r="M583">
        <f ca="1">COUNTIF($H$6:$H583,M$5)</f>
        <v>95</v>
      </c>
      <c r="N583">
        <f ca="1">COUNTIF($H$6:$H583,N$5)</f>
        <v>22</v>
      </c>
      <c r="O583">
        <f ca="1">COUNTIF($H$6:$H583,O$5)</f>
        <v>0</v>
      </c>
      <c r="P583">
        <f ca="1">COUNTIF($H$6:$H583,P$5)</f>
        <v>2</v>
      </c>
      <c r="R583">
        <f t="shared" ca="1" si="80"/>
        <v>0.38754325259515571</v>
      </c>
      <c r="S583">
        <f t="shared" ca="1" si="81"/>
        <v>0.40657439446366783</v>
      </c>
      <c r="T583">
        <f t="shared" ca="1" si="82"/>
        <v>0.16435986159169549</v>
      </c>
      <c r="U583">
        <f t="shared" ca="1" si="83"/>
        <v>3.8062283737024222E-2</v>
      </c>
      <c r="V583">
        <f t="shared" ca="1" si="84"/>
        <v>0</v>
      </c>
      <c r="W583">
        <f t="shared" ca="1" si="85"/>
        <v>3.4602076124567475E-3</v>
      </c>
    </row>
    <row r="584" spans="1:23" x14ac:dyDescent="0.25">
      <c r="A584">
        <f t="shared" ref="A584:A647" si="87">A583+1</f>
        <v>579</v>
      </c>
      <c r="B584">
        <f t="shared" ca="1" si="86"/>
        <v>5</v>
      </c>
      <c r="C584">
        <f t="shared" ca="1" si="86"/>
        <v>4</v>
      </c>
      <c r="D584">
        <f t="shared" ca="1" si="86"/>
        <v>2</v>
      </c>
      <c r="E584">
        <f t="shared" ca="1" si="86"/>
        <v>4</v>
      </c>
      <c r="F584">
        <f t="shared" ca="1" si="86"/>
        <v>6</v>
      </c>
      <c r="H584" s="1">
        <f t="shared" ref="H584:H647" ca="1" si="88">COUNTIF(B584:F584,6)</f>
        <v>1</v>
      </c>
      <c r="I584" s="1"/>
      <c r="K584">
        <f ca="1">COUNTIF($H$6:$H584,K$5)</f>
        <v>224</v>
      </c>
      <c r="L584">
        <f ca="1">COUNTIF($H$6:$H584,L$5)</f>
        <v>236</v>
      </c>
      <c r="M584">
        <f ca="1">COUNTIF($H$6:$H584,M$5)</f>
        <v>95</v>
      </c>
      <c r="N584">
        <f ca="1">COUNTIF($H$6:$H584,N$5)</f>
        <v>22</v>
      </c>
      <c r="O584">
        <f ca="1">COUNTIF($H$6:$H584,O$5)</f>
        <v>0</v>
      </c>
      <c r="P584">
        <f ca="1">COUNTIF($H$6:$H584,P$5)</f>
        <v>2</v>
      </c>
      <c r="R584">
        <f t="shared" ref="R584:R647" ca="1" si="89">K584/$A584</f>
        <v>0.38687392055267705</v>
      </c>
      <c r="S584">
        <f t="shared" ref="S584:S647" ca="1" si="90">L584/$A584</f>
        <v>0.40759930915371329</v>
      </c>
      <c r="T584">
        <f t="shared" ref="T584:T647" ca="1" si="91">M584/$A584</f>
        <v>0.16407599309153714</v>
      </c>
      <c r="U584">
        <f t="shared" ref="U584:U647" ca="1" si="92">N584/$A584</f>
        <v>3.7996545768566495E-2</v>
      </c>
      <c r="V584">
        <f t="shared" ref="V584:V647" ca="1" si="93">O584/$A584</f>
        <v>0</v>
      </c>
      <c r="W584">
        <f t="shared" ref="W584:W647" ca="1" si="94">P584/$A584</f>
        <v>3.4542314335060447E-3</v>
      </c>
    </row>
    <row r="585" spans="1:23" x14ac:dyDescent="0.25">
      <c r="A585">
        <f t="shared" si="87"/>
        <v>580</v>
      </c>
      <c r="B585">
        <f t="shared" ca="1" si="86"/>
        <v>4</v>
      </c>
      <c r="C585">
        <f t="shared" ca="1" si="86"/>
        <v>1</v>
      </c>
      <c r="D585">
        <f t="shared" ca="1" si="86"/>
        <v>2</v>
      </c>
      <c r="E585">
        <f t="shared" ca="1" si="86"/>
        <v>1</v>
      </c>
      <c r="F585">
        <f t="shared" ca="1" si="86"/>
        <v>3</v>
      </c>
      <c r="H585" s="1">
        <f t="shared" ca="1" si="88"/>
        <v>0</v>
      </c>
      <c r="I585" s="1"/>
      <c r="K585">
        <f ca="1">COUNTIF($H$6:$H585,K$5)</f>
        <v>225</v>
      </c>
      <c r="L585">
        <f ca="1">COUNTIF($H$6:$H585,L$5)</f>
        <v>236</v>
      </c>
      <c r="M585">
        <f ca="1">COUNTIF($H$6:$H585,M$5)</f>
        <v>95</v>
      </c>
      <c r="N585">
        <f ca="1">COUNTIF($H$6:$H585,N$5)</f>
        <v>22</v>
      </c>
      <c r="O585">
        <f ca="1">COUNTIF($H$6:$H585,O$5)</f>
        <v>0</v>
      </c>
      <c r="P585">
        <f ca="1">COUNTIF($H$6:$H585,P$5)</f>
        <v>2</v>
      </c>
      <c r="R585">
        <f t="shared" ca="1" si="89"/>
        <v>0.38793103448275862</v>
      </c>
      <c r="S585">
        <f t="shared" ca="1" si="90"/>
        <v>0.40689655172413791</v>
      </c>
      <c r="T585">
        <f t="shared" ca="1" si="91"/>
        <v>0.16379310344827586</v>
      </c>
      <c r="U585">
        <f t="shared" ca="1" si="92"/>
        <v>3.793103448275862E-2</v>
      </c>
      <c r="V585">
        <f t="shared" ca="1" si="93"/>
        <v>0</v>
      </c>
      <c r="W585">
        <f t="shared" ca="1" si="94"/>
        <v>3.4482758620689655E-3</v>
      </c>
    </row>
    <row r="586" spans="1:23" x14ac:dyDescent="0.25">
      <c r="A586">
        <f t="shared" si="87"/>
        <v>581</v>
      </c>
      <c r="B586">
        <f t="shared" ca="1" si="86"/>
        <v>5</v>
      </c>
      <c r="C586">
        <f t="shared" ca="1" si="86"/>
        <v>6</v>
      </c>
      <c r="D586">
        <f t="shared" ca="1" si="86"/>
        <v>1</v>
      </c>
      <c r="E586">
        <f t="shared" ca="1" si="86"/>
        <v>6</v>
      </c>
      <c r="F586">
        <f t="shared" ca="1" si="86"/>
        <v>6</v>
      </c>
      <c r="H586" s="1">
        <f t="shared" ca="1" si="88"/>
        <v>3</v>
      </c>
      <c r="I586" s="1"/>
      <c r="K586">
        <f ca="1">COUNTIF($H$6:$H586,K$5)</f>
        <v>225</v>
      </c>
      <c r="L586">
        <f ca="1">COUNTIF($H$6:$H586,L$5)</f>
        <v>236</v>
      </c>
      <c r="M586">
        <f ca="1">COUNTIF($H$6:$H586,M$5)</f>
        <v>95</v>
      </c>
      <c r="N586">
        <f ca="1">COUNTIF($H$6:$H586,N$5)</f>
        <v>23</v>
      </c>
      <c r="O586">
        <f ca="1">COUNTIF($H$6:$H586,O$5)</f>
        <v>0</v>
      </c>
      <c r="P586">
        <f ca="1">COUNTIF($H$6:$H586,P$5)</f>
        <v>2</v>
      </c>
      <c r="R586">
        <f t="shared" ca="1" si="89"/>
        <v>0.38726333907056798</v>
      </c>
      <c r="S586">
        <f t="shared" ca="1" si="90"/>
        <v>0.40619621342512907</v>
      </c>
      <c r="T586">
        <f t="shared" ca="1" si="91"/>
        <v>0.16351118760757316</v>
      </c>
      <c r="U586">
        <f t="shared" ca="1" si="92"/>
        <v>3.9586919104991396E-2</v>
      </c>
      <c r="V586">
        <f t="shared" ca="1" si="93"/>
        <v>0</v>
      </c>
      <c r="W586">
        <f t="shared" ca="1" si="94"/>
        <v>3.4423407917383822E-3</v>
      </c>
    </row>
    <row r="587" spans="1:23" x14ac:dyDescent="0.25">
      <c r="A587">
        <f t="shared" si="87"/>
        <v>582</v>
      </c>
      <c r="B587">
        <f t="shared" ca="1" si="86"/>
        <v>6</v>
      </c>
      <c r="C587">
        <f t="shared" ca="1" si="86"/>
        <v>4</v>
      </c>
      <c r="D587">
        <f t="shared" ca="1" si="86"/>
        <v>2</v>
      </c>
      <c r="E587">
        <f t="shared" ca="1" si="86"/>
        <v>5</v>
      </c>
      <c r="F587">
        <f t="shared" ca="1" si="86"/>
        <v>6</v>
      </c>
      <c r="H587" s="1">
        <f t="shared" ca="1" si="88"/>
        <v>2</v>
      </c>
      <c r="I587" s="1"/>
      <c r="K587">
        <f ca="1">COUNTIF($H$6:$H587,K$5)</f>
        <v>225</v>
      </c>
      <c r="L587">
        <f ca="1">COUNTIF($H$6:$H587,L$5)</f>
        <v>236</v>
      </c>
      <c r="M587">
        <f ca="1">COUNTIF($H$6:$H587,M$5)</f>
        <v>96</v>
      </c>
      <c r="N587">
        <f ca="1">COUNTIF($H$6:$H587,N$5)</f>
        <v>23</v>
      </c>
      <c r="O587">
        <f ca="1">COUNTIF($H$6:$H587,O$5)</f>
        <v>0</v>
      </c>
      <c r="P587">
        <f ca="1">COUNTIF($H$6:$H587,P$5)</f>
        <v>2</v>
      </c>
      <c r="R587">
        <f t="shared" ca="1" si="89"/>
        <v>0.38659793814432991</v>
      </c>
      <c r="S587">
        <f t="shared" ca="1" si="90"/>
        <v>0.40549828178694158</v>
      </c>
      <c r="T587">
        <f t="shared" ca="1" si="91"/>
        <v>0.16494845360824742</v>
      </c>
      <c r="U587">
        <f t="shared" ca="1" si="92"/>
        <v>3.951890034364261E-2</v>
      </c>
      <c r="V587">
        <f t="shared" ca="1" si="93"/>
        <v>0</v>
      </c>
      <c r="W587">
        <f t="shared" ca="1" si="94"/>
        <v>3.4364261168384879E-3</v>
      </c>
    </row>
    <row r="588" spans="1:23" x14ac:dyDescent="0.25">
      <c r="A588">
        <f t="shared" si="87"/>
        <v>583</v>
      </c>
      <c r="B588">
        <f t="shared" ca="1" si="86"/>
        <v>1</v>
      </c>
      <c r="C588">
        <f t="shared" ca="1" si="86"/>
        <v>1</v>
      </c>
      <c r="D588">
        <f t="shared" ca="1" si="86"/>
        <v>4</v>
      </c>
      <c r="E588">
        <f t="shared" ca="1" si="86"/>
        <v>1</v>
      </c>
      <c r="F588">
        <f t="shared" ca="1" si="86"/>
        <v>5</v>
      </c>
      <c r="H588" s="1">
        <f t="shared" ca="1" si="88"/>
        <v>0</v>
      </c>
      <c r="I588" s="1"/>
      <c r="K588">
        <f ca="1">COUNTIF($H$6:$H588,K$5)</f>
        <v>226</v>
      </c>
      <c r="L588">
        <f ca="1">COUNTIF($H$6:$H588,L$5)</f>
        <v>236</v>
      </c>
      <c r="M588">
        <f ca="1">COUNTIF($H$6:$H588,M$5)</f>
        <v>96</v>
      </c>
      <c r="N588">
        <f ca="1">COUNTIF($H$6:$H588,N$5)</f>
        <v>23</v>
      </c>
      <c r="O588">
        <f ca="1">COUNTIF($H$6:$H588,O$5)</f>
        <v>0</v>
      </c>
      <c r="P588">
        <f ca="1">COUNTIF($H$6:$H588,P$5)</f>
        <v>2</v>
      </c>
      <c r="R588">
        <f t="shared" ca="1" si="89"/>
        <v>0.3876500857632933</v>
      </c>
      <c r="S588">
        <f t="shared" ca="1" si="90"/>
        <v>0.40480274442538594</v>
      </c>
      <c r="T588">
        <f t="shared" ca="1" si="91"/>
        <v>0.16466552315608921</v>
      </c>
      <c r="U588">
        <f t="shared" ca="1" si="92"/>
        <v>3.9451114922813037E-2</v>
      </c>
      <c r="V588">
        <f t="shared" ca="1" si="93"/>
        <v>0</v>
      </c>
      <c r="W588">
        <f t="shared" ca="1" si="94"/>
        <v>3.4305317324185248E-3</v>
      </c>
    </row>
    <row r="589" spans="1:23" x14ac:dyDescent="0.25">
      <c r="A589">
        <f t="shared" si="87"/>
        <v>584</v>
      </c>
      <c r="B589">
        <f t="shared" ca="1" si="86"/>
        <v>4</v>
      </c>
      <c r="C589">
        <f t="shared" ca="1" si="86"/>
        <v>3</v>
      </c>
      <c r="D589">
        <f t="shared" ca="1" si="86"/>
        <v>2</v>
      </c>
      <c r="E589">
        <f t="shared" ca="1" si="86"/>
        <v>3</v>
      </c>
      <c r="F589">
        <f t="shared" ca="1" si="86"/>
        <v>5</v>
      </c>
      <c r="H589" s="1">
        <f t="shared" ca="1" si="88"/>
        <v>0</v>
      </c>
      <c r="I589" s="1"/>
      <c r="K589">
        <f ca="1">COUNTIF($H$6:$H589,K$5)</f>
        <v>227</v>
      </c>
      <c r="L589">
        <f ca="1">COUNTIF($H$6:$H589,L$5)</f>
        <v>236</v>
      </c>
      <c r="M589">
        <f ca="1">COUNTIF($H$6:$H589,M$5)</f>
        <v>96</v>
      </c>
      <c r="N589">
        <f ca="1">COUNTIF($H$6:$H589,N$5)</f>
        <v>23</v>
      </c>
      <c r="O589">
        <f ca="1">COUNTIF($H$6:$H589,O$5)</f>
        <v>0</v>
      </c>
      <c r="P589">
        <f ca="1">COUNTIF($H$6:$H589,P$5)</f>
        <v>2</v>
      </c>
      <c r="R589">
        <f t="shared" ca="1" si="89"/>
        <v>0.3886986301369863</v>
      </c>
      <c r="S589">
        <f t="shared" ca="1" si="90"/>
        <v>0.4041095890410959</v>
      </c>
      <c r="T589">
        <f t="shared" ca="1" si="91"/>
        <v>0.16438356164383561</v>
      </c>
      <c r="U589">
        <f t="shared" ca="1" si="92"/>
        <v>3.9383561643835614E-2</v>
      </c>
      <c r="V589">
        <f t="shared" ca="1" si="93"/>
        <v>0</v>
      </c>
      <c r="W589">
        <f t="shared" ca="1" si="94"/>
        <v>3.4246575342465752E-3</v>
      </c>
    </row>
    <row r="590" spans="1:23" x14ac:dyDescent="0.25">
      <c r="A590">
        <f t="shared" si="87"/>
        <v>585</v>
      </c>
      <c r="B590">
        <f t="shared" ca="1" si="86"/>
        <v>3</v>
      </c>
      <c r="C590">
        <f t="shared" ca="1" si="86"/>
        <v>6</v>
      </c>
      <c r="D590">
        <f t="shared" ca="1" si="86"/>
        <v>1</v>
      </c>
      <c r="E590">
        <f t="shared" ca="1" si="86"/>
        <v>1</v>
      </c>
      <c r="F590">
        <f t="shared" ca="1" si="86"/>
        <v>2</v>
      </c>
      <c r="H590" s="1">
        <f t="shared" ca="1" si="88"/>
        <v>1</v>
      </c>
      <c r="I590" s="1"/>
      <c r="K590">
        <f ca="1">COUNTIF($H$6:$H590,K$5)</f>
        <v>227</v>
      </c>
      <c r="L590">
        <f ca="1">COUNTIF($H$6:$H590,L$5)</f>
        <v>237</v>
      </c>
      <c r="M590">
        <f ca="1">COUNTIF($H$6:$H590,M$5)</f>
        <v>96</v>
      </c>
      <c r="N590">
        <f ca="1">COUNTIF($H$6:$H590,N$5)</f>
        <v>23</v>
      </c>
      <c r="O590">
        <f ca="1">COUNTIF($H$6:$H590,O$5)</f>
        <v>0</v>
      </c>
      <c r="P590">
        <f ca="1">COUNTIF($H$6:$H590,P$5)</f>
        <v>2</v>
      </c>
      <c r="R590">
        <f t="shared" ca="1" si="89"/>
        <v>0.38803418803418804</v>
      </c>
      <c r="S590">
        <f t="shared" ca="1" si="90"/>
        <v>0.40512820512820513</v>
      </c>
      <c r="T590">
        <f t="shared" ca="1" si="91"/>
        <v>0.1641025641025641</v>
      </c>
      <c r="U590">
        <f t="shared" ca="1" si="92"/>
        <v>3.9316239316239315E-2</v>
      </c>
      <c r="V590">
        <f t="shared" ca="1" si="93"/>
        <v>0</v>
      </c>
      <c r="W590">
        <f t="shared" ca="1" si="94"/>
        <v>3.4188034188034188E-3</v>
      </c>
    </row>
    <row r="591" spans="1:23" x14ac:dyDescent="0.25">
      <c r="A591">
        <f t="shared" si="87"/>
        <v>586</v>
      </c>
      <c r="B591">
        <f t="shared" ca="1" si="86"/>
        <v>3</v>
      </c>
      <c r="C591">
        <f t="shared" ca="1" si="86"/>
        <v>3</v>
      </c>
      <c r="D591">
        <f t="shared" ca="1" si="86"/>
        <v>4</v>
      </c>
      <c r="E591">
        <f t="shared" ca="1" si="86"/>
        <v>5</v>
      </c>
      <c r="F591">
        <f t="shared" ca="1" si="86"/>
        <v>3</v>
      </c>
      <c r="H591" s="1">
        <f t="shared" ca="1" si="88"/>
        <v>0</v>
      </c>
      <c r="I591" s="1"/>
      <c r="K591">
        <f ca="1">COUNTIF($H$6:$H591,K$5)</f>
        <v>228</v>
      </c>
      <c r="L591">
        <f ca="1">COUNTIF($H$6:$H591,L$5)</f>
        <v>237</v>
      </c>
      <c r="M591">
        <f ca="1">COUNTIF($H$6:$H591,M$5)</f>
        <v>96</v>
      </c>
      <c r="N591">
        <f ca="1">COUNTIF($H$6:$H591,N$5)</f>
        <v>23</v>
      </c>
      <c r="O591">
        <f ca="1">COUNTIF($H$6:$H591,O$5)</f>
        <v>0</v>
      </c>
      <c r="P591">
        <f ca="1">COUNTIF($H$6:$H591,P$5)</f>
        <v>2</v>
      </c>
      <c r="R591">
        <f t="shared" ca="1" si="89"/>
        <v>0.38907849829351537</v>
      </c>
      <c r="S591">
        <f t="shared" ca="1" si="90"/>
        <v>0.40443686006825941</v>
      </c>
      <c r="T591">
        <f t="shared" ca="1" si="91"/>
        <v>0.16382252559726962</v>
      </c>
      <c r="U591">
        <f t="shared" ca="1" si="92"/>
        <v>3.9249146757679182E-2</v>
      </c>
      <c r="V591">
        <f t="shared" ca="1" si="93"/>
        <v>0</v>
      </c>
      <c r="W591">
        <f t="shared" ca="1" si="94"/>
        <v>3.4129692832764505E-3</v>
      </c>
    </row>
    <row r="592" spans="1:23" x14ac:dyDescent="0.25">
      <c r="A592">
        <f t="shared" si="87"/>
        <v>587</v>
      </c>
      <c r="B592">
        <f t="shared" ca="1" si="86"/>
        <v>2</v>
      </c>
      <c r="C592">
        <f t="shared" ca="1" si="86"/>
        <v>6</v>
      </c>
      <c r="D592">
        <f t="shared" ca="1" si="86"/>
        <v>4</v>
      </c>
      <c r="E592">
        <f t="shared" ca="1" si="86"/>
        <v>2</v>
      </c>
      <c r="F592">
        <f t="shared" ca="1" si="86"/>
        <v>3</v>
      </c>
      <c r="H592" s="1">
        <f t="shared" ca="1" si="88"/>
        <v>1</v>
      </c>
      <c r="I592" s="1"/>
      <c r="K592">
        <f ca="1">COUNTIF($H$6:$H592,K$5)</f>
        <v>228</v>
      </c>
      <c r="L592">
        <f ca="1">COUNTIF($H$6:$H592,L$5)</f>
        <v>238</v>
      </c>
      <c r="M592">
        <f ca="1">COUNTIF($H$6:$H592,M$5)</f>
        <v>96</v>
      </c>
      <c r="N592">
        <f ca="1">COUNTIF($H$6:$H592,N$5)</f>
        <v>23</v>
      </c>
      <c r="O592">
        <f ca="1">COUNTIF($H$6:$H592,O$5)</f>
        <v>0</v>
      </c>
      <c r="P592">
        <f ca="1">COUNTIF($H$6:$H592,P$5)</f>
        <v>2</v>
      </c>
      <c r="R592">
        <f t="shared" ca="1" si="89"/>
        <v>0.38841567291311757</v>
      </c>
      <c r="S592">
        <f t="shared" ca="1" si="90"/>
        <v>0.40545144804088584</v>
      </c>
      <c r="T592">
        <f t="shared" ca="1" si="91"/>
        <v>0.1635434412265758</v>
      </c>
      <c r="U592">
        <f t="shared" ca="1" si="92"/>
        <v>3.9182282793867124E-2</v>
      </c>
      <c r="V592">
        <f t="shared" ca="1" si="93"/>
        <v>0</v>
      </c>
      <c r="W592">
        <f t="shared" ca="1" si="94"/>
        <v>3.4071550255536627E-3</v>
      </c>
    </row>
    <row r="593" spans="1:23" x14ac:dyDescent="0.25">
      <c r="A593">
        <f t="shared" si="87"/>
        <v>588</v>
      </c>
      <c r="B593">
        <f t="shared" ca="1" si="86"/>
        <v>3</v>
      </c>
      <c r="C593">
        <f t="shared" ca="1" si="86"/>
        <v>1</v>
      </c>
      <c r="D593">
        <f t="shared" ca="1" si="86"/>
        <v>5</v>
      </c>
      <c r="E593">
        <f t="shared" ca="1" si="86"/>
        <v>6</v>
      </c>
      <c r="F593">
        <f t="shared" ca="1" si="86"/>
        <v>5</v>
      </c>
      <c r="H593" s="1">
        <f t="shared" ca="1" si="88"/>
        <v>1</v>
      </c>
      <c r="I593" s="1"/>
      <c r="K593">
        <f ca="1">COUNTIF($H$6:$H593,K$5)</f>
        <v>228</v>
      </c>
      <c r="L593">
        <f ca="1">COUNTIF($H$6:$H593,L$5)</f>
        <v>239</v>
      </c>
      <c r="M593">
        <f ca="1">COUNTIF($H$6:$H593,M$5)</f>
        <v>96</v>
      </c>
      <c r="N593">
        <f ca="1">COUNTIF($H$6:$H593,N$5)</f>
        <v>23</v>
      </c>
      <c r="O593">
        <f ca="1">COUNTIF($H$6:$H593,O$5)</f>
        <v>0</v>
      </c>
      <c r="P593">
        <f ca="1">COUNTIF($H$6:$H593,P$5)</f>
        <v>2</v>
      </c>
      <c r="R593">
        <f t="shared" ca="1" si="89"/>
        <v>0.38775510204081631</v>
      </c>
      <c r="S593">
        <f t="shared" ca="1" si="90"/>
        <v>0.40646258503401361</v>
      </c>
      <c r="T593">
        <f t="shared" ca="1" si="91"/>
        <v>0.16326530612244897</v>
      </c>
      <c r="U593">
        <f t="shared" ca="1" si="92"/>
        <v>3.9115646258503403E-2</v>
      </c>
      <c r="V593">
        <f t="shared" ca="1" si="93"/>
        <v>0</v>
      </c>
      <c r="W593">
        <f t="shared" ca="1" si="94"/>
        <v>3.4013605442176869E-3</v>
      </c>
    </row>
    <row r="594" spans="1:23" x14ac:dyDescent="0.25">
      <c r="A594">
        <f t="shared" si="87"/>
        <v>589</v>
      </c>
      <c r="B594">
        <f t="shared" ca="1" si="86"/>
        <v>2</v>
      </c>
      <c r="C594">
        <f t="shared" ca="1" si="86"/>
        <v>2</v>
      </c>
      <c r="D594">
        <f t="shared" ca="1" si="86"/>
        <v>1</v>
      </c>
      <c r="E594">
        <f t="shared" ca="1" si="86"/>
        <v>1</v>
      </c>
      <c r="F594">
        <f t="shared" ca="1" si="86"/>
        <v>4</v>
      </c>
      <c r="H594" s="1">
        <f t="shared" ca="1" si="88"/>
        <v>0</v>
      </c>
      <c r="I594" s="1"/>
      <c r="K594">
        <f ca="1">COUNTIF($H$6:$H594,K$5)</f>
        <v>229</v>
      </c>
      <c r="L594">
        <f ca="1">COUNTIF($H$6:$H594,L$5)</f>
        <v>239</v>
      </c>
      <c r="M594">
        <f ca="1">COUNTIF($H$6:$H594,M$5)</f>
        <v>96</v>
      </c>
      <c r="N594">
        <f ca="1">COUNTIF($H$6:$H594,N$5)</f>
        <v>23</v>
      </c>
      <c r="O594">
        <f ca="1">COUNTIF($H$6:$H594,O$5)</f>
        <v>0</v>
      </c>
      <c r="P594">
        <f ca="1">COUNTIF($H$6:$H594,P$5)</f>
        <v>2</v>
      </c>
      <c r="R594">
        <f t="shared" ca="1" si="89"/>
        <v>0.38879456706281834</v>
      </c>
      <c r="S594">
        <f t="shared" ca="1" si="90"/>
        <v>0.40577249575551783</v>
      </c>
      <c r="T594">
        <f t="shared" ca="1" si="91"/>
        <v>0.16298811544991512</v>
      </c>
      <c r="U594">
        <f t="shared" ca="1" si="92"/>
        <v>3.9049235993208829E-2</v>
      </c>
      <c r="V594">
        <f t="shared" ca="1" si="93"/>
        <v>0</v>
      </c>
      <c r="W594">
        <f t="shared" ca="1" si="94"/>
        <v>3.3955857385398981E-3</v>
      </c>
    </row>
    <row r="595" spans="1:23" x14ac:dyDescent="0.25">
      <c r="A595">
        <f t="shared" si="87"/>
        <v>590</v>
      </c>
      <c r="B595">
        <f t="shared" ref="B595:F645" ca="1" si="95">RANDBETWEEN(1,6)</f>
        <v>6</v>
      </c>
      <c r="C595">
        <f t="shared" ca="1" si="95"/>
        <v>3</v>
      </c>
      <c r="D595">
        <f t="shared" ca="1" si="95"/>
        <v>5</v>
      </c>
      <c r="E595">
        <f t="shared" ca="1" si="95"/>
        <v>5</v>
      </c>
      <c r="F595">
        <f t="shared" ca="1" si="95"/>
        <v>3</v>
      </c>
      <c r="H595" s="1">
        <f t="shared" ca="1" si="88"/>
        <v>1</v>
      </c>
      <c r="I595" s="1"/>
      <c r="K595">
        <f ca="1">COUNTIF($H$6:$H595,K$5)</f>
        <v>229</v>
      </c>
      <c r="L595">
        <f ca="1">COUNTIF($H$6:$H595,L$5)</f>
        <v>240</v>
      </c>
      <c r="M595">
        <f ca="1">COUNTIF($H$6:$H595,M$5)</f>
        <v>96</v>
      </c>
      <c r="N595">
        <f ca="1">COUNTIF($H$6:$H595,N$5)</f>
        <v>23</v>
      </c>
      <c r="O595">
        <f ca="1">COUNTIF($H$6:$H595,O$5)</f>
        <v>0</v>
      </c>
      <c r="P595">
        <f ca="1">COUNTIF($H$6:$H595,P$5)</f>
        <v>2</v>
      </c>
      <c r="R595">
        <f t="shared" ca="1" si="89"/>
        <v>0.38813559322033897</v>
      </c>
      <c r="S595">
        <f t="shared" ca="1" si="90"/>
        <v>0.40677966101694918</v>
      </c>
      <c r="T595">
        <f t="shared" ca="1" si="91"/>
        <v>0.16271186440677965</v>
      </c>
      <c r="U595">
        <f t="shared" ca="1" si="92"/>
        <v>3.898305084745763E-2</v>
      </c>
      <c r="V595">
        <f t="shared" ca="1" si="93"/>
        <v>0</v>
      </c>
      <c r="W595">
        <f t="shared" ca="1" si="94"/>
        <v>3.3898305084745762E-3</v>
      </c>
    </row>
    <row r="596" spans="1:23" x14ac:dyDescent="0.25">
      <c r="A596">
        <f t="shared" si="87"/>
        <v>591</v>
      </c>
      <c r="B596">
        <f t="shared" ca="1" si="95"/>
        <v>3</v>
      </c>
      <c r="C596">
        <f t="shared" ca="1" si="95"/>
        <v>5</v>
      </c>
      <c r="D596">
        <f t="shared" ca="1" si="95"/>
        <v>2</v>
      </c>
      <c r="E596">
        <f t="shared" ca="1" si="95"/>
        <v>6</v>
      </c>
      <c r="F596">
        <f t="shared" ca="1" si="95"/>
        <v>5</v>
      </c>
      <c r="H596" s="1">
        <f t="shared" ca="1" si="88"/>
        <v>1</v>
      </c>
      <c r="I596" s="1"/>
      <c r="K596">
        <f ca="1">COUNTIF($H$6:$H596,K$5)</f>
        <v>229</v>
      </c>
      <c r="L596">
        <f ca="1">COUNTIF($H$6:$H596,L$5)</f>
        <v>241</v>
      </c>
      <c r="M596">
        <f ca="1">COUNTIF($H$6:$H596,M$5)</f>
        <v>96</v>
      </c>
      <c r="N596">
        <f ca="1">COUNTIF($H$6:$H596,N$5)</f>
        <v>23</v>
      </c>
      <c r="O596">
        <f ca="1">COUNTIF($H$6:$H596,O$5)</f>
        <v>0</v>
      </c>
      <c r="P596">
        <f ca="1">COUNTIF($H$6:$H596,P$5)</f>
        <v>2</v>
      </c>
      <c r="R596">
        <f t="shared" ca="1" si="89"/>
        <v>0.38747884940778343</v>
      </c>
      <c r="S596">
        <f t="shared" ca="1" si="90"/>
        <v>0.40778341793570222</v>
      </c>
      <c r="T596">
        <f t="shared" ca="1" si="91"/>
        <v>0.16243654822335024</v>
      </c>
      <c r="U596">
        <f t="shared" ca="1" si="92"/>
        <v>3.8917089678510999E-2</v>
      </c>
      <c r="V596">
        <f t="shared" ca="1" si="93"/>
        <v>0</v>
      </c>
      <c r="W596">
        <f t="shared" ca="1" si="94"/>
        <v>3.3840947546531302E-3</v>
      </c>
    </row>
    <row r="597" spans="1:23" x14ac:dyDescent="0.25">
      <c r="A597">
        <f t="shared" si="87"/>
        <v>592</v>
      </c>
      <c r="B597">
        <f t="shared" ca="1" si="95"/>
        <v>2</v>
      </c>
      <c r="C597">
        <f t="shared" ca="1" si="95"/>
        <v>2</v>
      </c>
      <c r="D597">
        <f t="shared" ca="1" si="95"/>
        <v>2</v>
      </c>
      <c r="E597">
        <f t="shared" ca="1" si="95"/>
        <v>6</v>
      </c>
      <c r="F597">
        <f t="shared" ca="1" si="95"/>
        <v>6</v>
      </c>
      <c r="H597" s="1">
        <f t="shared" ca="1" si="88"/>
        <v>2</v>
      </c>
      <c r="I597" s="1"/>
      <c r="K597">
        <f ca="1">COUNTIF($H$6:$H597,K$5)</f>
        <v>229</v>
      </c>
      <c r="L597">
        <f ca="1">COUNTIF($H$6:$H597,L$5)</f>
        <v>241</v>
      </c>
      <c r="M597">
        <f ca="1">COUNTIF($H$6:$H597,M$5)</f>
        <v>97</v>
      </c>
      <c r="N597">
        <f ca="1">COUNTIF($H$6:$H597,N$5)</f>
        <v>23</v>
      </c>
      <c r="O597">
        <f ca="1">COUNTIF($H$6:$H597,O$5)</f>
        <v>0</v>
      </c>
      <c r="P597">
        <f ca="1">COUNTIF($H$6:$H597,P$5)</f>
        <v>2</v>
      </c>
      <c r="R597">
        <f t="shared" ca="1" si="89"/>
        <v>0.38682432432432434</v>
      </c>
      <c r="S597">
        <f t="shared" ca="1" si="90"/>
        <v>0.40709459459459457</v>
      </c>
      <c r="T597">
        <f t="shared" ca="1" si="91"/>
        <v>0.16385135135135134</v>
      </c>
      <c r="U597">
        <f t="shared" ca="1" si="92"/>
        <v>3.885135135135135E-2</v>
      </c>
      <c r="V597">
        <f t="shared" ca="1" si="93"/>
        <v>0</v>
      </c>
      <c r="W597">
        <f t="shared" ca="1" si="94"/>
        <v>3.3783783783783786E-3</v>
      </c>
    </row>
    <row r="598" spans="1:23" x14ac:dyDescent="0.25">
      <c r="A598">
        <f t="shared" si="87"/>
        <v>593</v>
      </c>
      <c r="B598">
        <f t="shared" ca="1" si="95"/>
        <v>5</v>
      </c>
      <c r="C598">
        <f t="shared" ca="1" si="95"/>
        <v>4</v>
      </c>
      <c r="D598">
        <f t="shared" ca="1" si="95"/>
        <v>6</v>
      </c>
      <c r="E598">
        <f t="shared" ca="1" si="95"/>
        <v>2</v>
      </c>
      <c r="F598">
        <f t="shared" ca="1" si="95"/>
        <v>3</v>
      </c>
      <c r="H598" s="1">
        <f t="shared" ca="1" si="88"/>
        <v>1</v>
      </c>
      <c r="I598" s="1"/>
      <c r="K598">
        <f ca="1">COUNTIF($H$6:$H598,K$5)</f>
        <v>229</v>
      </c>
      <c r="L598">
        <f ca="1">COUNTIF($H$6:$H598,L$5)</f>
        <v>242</v>
      </c>
      <c r="M598">
        <f ca="1">COUNTIF($H$6:$H598,M$5)</f>
        <v>97</v>
      </c>
      <c r="N598">
        <f ca="1">COUNTIF($H$6:$H598,N$5)</f>
        <v>23</v>
      </c>
      <c r="O598">
        <f ca="1">COUNTIF($H$6:$H598,O$5)</f>
        <v>0</v>
      </c>
      <c r="P598">
        <f ca="1">COUNTIF($H$6:$H598,P$5)</f>
        <v>2</v>
      </c>
      <c r="R598">
        <f t="shared" ca="1" si="89"/>
        <v>0.38617200674536256</v>
      </c>
      <c r="S598">
        <f t="shared" ca="1" si="90"/>
        <v>0.40809443507588533</v>
      </c>
      <c r="T598">
        <f t="shared" ca="1" si="91"/>
        <v>0.16357504215851601</v>
      </c>
      <c r="U598">
        <f t="shared" ca="1" si="92"/>
        <v>3.87858347386172E-2</v>
      </c>
      <c r="V598">
        <f t="shared" ca="1" si="93"/>
        <v>0</v>
      </c>
      <c r="W598">
        <f t="shared" ca="1" si="94"/>
        <v>3.3726812816188868E-3</v>
      </c>
    </row>
    <row r="599" spans="1:23" x14ac:dyDescent="0.25">
      <c r="A599">
        <f t="shared" si="87"/>
        <v>594</v>
      </c>
      <c r="B599">
        <f t="shared" ca="1" si="95"/>
        <v>2</v>
      </c>
      <c r="C599">
        <f t="shared" ca="1" si="95"/>
        <v>1</v>
      </c>
      <c r="D599">
        <f t="shared" ca="1" si="95"/>
        <v>2</v>
      </c>
      <c r="E599">
        <f t="shared" ca="1" si="95"/>
        <v>2</v>
      </c>
      <c r="F599">
        <f t="shared" ca="1" si="95"/>
        <v>3</v>
      </c>
      <c r="H599" s="1">
        <f t="shared" ca="1" si="88"/>
        <v>0</v>
      </c>
      <c r="I599" s="1"/>
      <c r="K599">
        <f ca="1">COUNTIF($H$6:$H599,K$5)</f>
        <v>230</v>
      </c>
      <c r="L599">
        <f ca="1">COUNTIF($H$6:$H599,L$5)</f>
        <v>242</v>
      </c>
      <c r="M599">
        <f ca="1">COUNTIF($H$6:$H599,M$5)</f>
        <v>97</v>
      </c>
      <c r="N599">
        <f ca="1">COUNTIF($H$6:$H599,N$5)</f>
        <v>23</v>
      </c>
      <c r="O599">
        <f ca="1">COUNTIF($H$6:$H599,O$5)</f>
        <v>0</v>
      </c>
      <c r="P599">
        <f ca="1">COUNTIF($H$6:$H599,P$5)</f>
        <v>2</v>
      </c>
      <c r="R599">
        <f t="shared" ca="1" si="89"/>
        <v>0.38720538720538722</v>
      </c>
      <c r="S599">
        <f t="shared" ca="1" si="90"/>
        <v>0.40740740740740738</v>
      </c>
      <c r="T599">
        <f t="shared" ca="1" si="91"/>
        <v>0.16329966329966331</v>
      </c>
      <c r="U599">
        <f t="shared" ca="1" si="92"/>
        <v>3.8720538720538718E-2</v>
      </c>
      <c r="V599">
        <f t="shared" ca="1" si="93"/>
        <v>0</v>
      </c>
      <c r="W599">
        <f t="shared" ca="1" si="94"/>
        <v>3.3670033670033669E-3</v>
      </c>
    </row>
    <row r="600" spans="1:23" x14ac:dyDescent="0.25">
      <c r="A600">
        <f t="shared" si="87"/>
        <v>595</v>
      </c>
      <c r="B600">
        <f t="shared" ca="1" si="95"/>
        <v>6</v>
      </c>
      <c r="C600">
        <f t="shared" ca="1" si="95"/>
        <v>6</v>
      </c>
      <c r="D600">
        <f t="shared" ca="1" si="95"/>
        <v>5</v>
      </c>
      <c r="E600">
        <f t="shared" ca="1" si="95"/>
        <v>6</v>
      </c>
      <c r="F600">
        <f t="shared" ca="1" si="95"/>
        <v>4</v>
      </c>
      <c r="H600" s="1">
        <f t="shared" ca="1" si="88"/>
        <v>3</v>
      </c>
      <c r="I600" s="1"/>
      <c r="K600">
        <f ca="1">COUNTIF($H$6:$H600,K$5)</f>
        <v>230</v>
      </c>
      <c r="L600">
        <f ca="1">COUNTIF($H$6:$H600,L$5)</f>
        <v>242</v>
      </c>
      <c r="M600">
        <f ca="1">COUNTIF($H$6:$H600,M$5)</f>
        <v>97</v>
      </c>
      <c r="N600">
        <f ca="1">COUNTIF($H$6:$H600,N$5)</f>
        <v>24</v>
      </c>
      <c r="O600">
        <f ca="1">COUNTIF($H$6:$H600,O$5)</f>
        <v>0</v>
      </c>
      <c r="P600">
        <f ca="1">COUNTIF($H$6:$H600,P$5)</f>
        <v>2</v>
      </c>
      <c r="R600">
        <f t="shared" ca="1" si="89"/>
        <v>0.38655462184873951</v>
      </c>
      <c r="S600">
        <f t="shared" ca="1" si="90"/>
        <v>0.40672268907563025</v>
      </c>
      <c r="T600">
        <f t="shared" ca="1" si="91"/>
        <v>0.16302521008403362</v>
      </c>
      <c r="U600">
        <f t="shared" ca="1" si="92"/>
        <v>4.0336134453781515E-2</v>
      </c>
      <c r="V600">
        <f t="shared" ca="1" si="93"/>
        <v>0</v>
      </c>
      <c r="W600">
        <f t="shared" ca="1" si="94"/>
        <v>3.3613445378151263E-3</v>
      </c>
    </row>
    <row r="601" spans="1:23" x14ac:dyDescent="0.25">
      <c r="A601">
        <f t="shared" si="87"/>
        <v>596</v>
      </c>
      <c r="B601">
        <f t="shared" ca="1" si="95"/>
        <v>3</v>
      </c>
      <c r="C601">
        <f t="shared" ca="1" si="95"/>
        <v>2</v>
      </c>
      <c r="D601">
        <f t="shared" ca="1" si="95"/>
        <v>6</v>
      </c>
      <c r="E601">
        <f t="shared" ca="1" si="95"/>
        <v>4</v>
      </c>
      <c r="F601">
        <f t="shared" ca="1" si="95"/>
        <v>2</v>
      </c>
      <c r="H601" s="1">
        <f t="shared" ca="1" si="88"/>
        <v>1</v>
      </c>
      <c r="I601" s="1"/>
      <c r="K601">
        <f ca="1">COUNTIF($H$6:$H601,K$5)</f>
        <v>230</v>
      </c>
      <c r="L601">
        <f ca="1">COUNTIF($H$6:$H601,L$5)</f>
        <v>243</v>
      </c>
      <c r="M601">
        <f ca="1">COUNTIF($H$6:$H601,M$5)</f>
        <v>97</v>
      </c>
      <c r="N601">
        <f ca="1">COUNTIF($H$6:$H601,N$5)</f>
        <v>24</v>
      </c>
      <c r="O601">
        <f ca="1">COUNTIF($H$6:$H601,O$5)</f>
        <v>0</v>
      </c>
      <c r="P601">
        <f ca="1">COUNTIF($H$6:$H601,P$5)</f>
        <v>2</v>
      </c>
      <c r="R601">
        <f t="shared" ca="1" si="89"/>
        <v>0.38590604026845637</v>
      </c>
      <c r="S601">
        <f t="shared" ca="1" si="90"/>
        <v>0.40771812080536912</v>
      </c>
      <c r="T601">
        <f t="shared" ca="1" si="91"/>
        <v>0.16275167785234898</v>
      </c>
      <c r="U601">
        <f t="shared" ca="1" si="92"/>
        <v>4.0268456375838924E-2</v>
      </c>
      <c r="V601">
        <f t="shared" ca="1" si="93"/>
        <v>0</v>
      </c>
      <c r="W601">
        <f t="shared" ca="1" si="94"/>
        <v>3.3557046979865771E-3</v>
      </c>
    </row>
    <row r="602" spans="1:23" x14ac:dyDescent="0.25">
      <c r="A602">
        <f t="shared" si="87"/>
        <v>597</v>
      </c>
      <c r="B602">
        <f t="shared" ca="1" si="95"/>
        <v>4</v>
      </c>
      <c r="C602">
        <f t="shared" ca="1" si="95"/>
        <v>5</v>
      </c>
      <c r="D602">
        <f t="shared" ca="1" si="95"/>
        <v>2</v>
      </c>
      <c r="E602">
        <f t="shared" ca="1" si="95"/>
        <v>4</v>
      </c>
      <c r="F602">
        <f t="shared" ca="1" si="95"/>
        <v>3</v>
      </c>
      <c r="H602" s="1">
        <f t="shared" ca="1" si="88"/>
        <v>0</v>
      </c>
      <c r="I602" s="1"/>
      <c r="K602">
        <f ca="1">COUNTIF($H$6:$H602,K$5)</f>
        <v>231</v>
      </c>
      <c r="L602">
        <f ca="1">COUNTIF($H$6:$H602,L$5)</f>
        <v>243</v>
      </c>
      <c r="M602">
        <f ca="1">COUNTIF($H$6:$H602,M$5)</f>
        <v>97</v>
      </c>
      <c r="N602">
        <f ca="1">COUNTIF($H$6:$H602,N$5)</f>
        <v>24</v>
      </c>
      <c r="O602">
        <f ca="1">COUNTIF($H$6:$H602,O$5)</f>
        <v>0</v>
      </c>
      <c r="P602">
        <f ca="1">COUNTIF($H$6:$H602,P$5)</f>
        <v>2</v>
      </c>
      <c r="R602">
        <f t="shared" ca="1" si="89"/>
        <v>0.38693467336683418</v>
      </c>
      <c r="S602">
        <f t="shared" ca="1" si="90"/>
        <v>0.40703517587939697</v>
      </c>
      <c r="T602">
        <f t="shared" ca="1" si="91"/>
        <v>0.1624790619765494</v>
      </c>
      <c r="U602">
        <f t="shared" ca="1" si="92"/>
        <v>4.0201005025125629E-2</v>
      </c>
      <c r="V602">
        <f t="shared" ca="1" si="93"/>
        <v>0</v>
      </c>
      <c r="W602">
        <f t="shared" ca="1" si="94"/>
        <v>3.3500837520938024E-3</v>
      </c>
    </row>
    <row r="603" spans="1:23" x14ac:dyDescent="0.25">
      <c r="A603">
        <f t="shared" si="87"/>
        <v>598</v>
      </c>
      <c r="B603">
        <f t="shared" ca="1" si="95"/>
        <v>2</v>
      </c>
      <c r="C603">
        <f t="shared" ca="1" si="95"/>
        <v>6</v>
      </c>
      <c r="D603">
        <f t="shared" ca="1" si="95"/>
        <v>1</v>
      </c>
      <c r="E603">
        <f t="shared" ca="1" si="95"/>
        <v>4</v>
      </c>
      <c r="F603">
        <f t="shared" ca="1" si="95"/>
        <v>5</v>
      </c>
      <c r="H603" s="1">
        <f t="shared" ca="1" si="88"/>
        <v>1</v>
      </c>
      <c r="I603" s="1"/>
      <c r="K603">
        <f ca="1">COUNTIF($H$6:$H603,K$5)</f>
        <v>231</v>
      </c>
      <c r="L603">
        <f ca="1">COUNTIF($H$6:$H603,L$5)</f>
        <v>244</v>
      </c>
      <c r="M603">
        <f ca="1">COUNTIF($H$6:$H603,M$5)</f>
        <v>97</v>
      </c>
      <c r="N603">
        <f ca="1">COUNTIF($H$6:$H603,N$5)</f>
        <v>24</v>
      </c>
      <c r="O603">
        <f ca="1">COUNTIF($H$6:$H603,O$5)</f>
        <v>0</v>
      </c>
      <c r="P603">
        <f ca="1">COUNTIF($H$6:$H603,P$5)</f>
        <v>2</v>
      </c>
      <c r="R603">
        <f t="shared" ca="1" si="89"/>
        <v>0.38628762541806022</v>
      </c>
      <c r="S603">
        <f t="shared" ca="1" si="90"/>
        <v>0.40802675585284282</v>
      </c>
      <c r="T603">
        <f t="shared" ca="1" si="91"/>
        <v>0.16220735785953178</v>
      </c>
      <c r="U603">
        <f t="shared" ca="1" si="92"/>
        <v>4.0133779264214048E-2</v>
      </c>
      <c r="V603">
        <f t="shared" ca="1" si="93"/>
        <v>0</v>
      </c>
      <c r="W603">
        <f t="shared" ca="1" si="94"/>
        <v>3.3444816053511705E-3</v>
      </c>
    </row>
    <row r="604" spans="1:23" x14ac:dyDescent="0.25">
      <c r="A604">
        <f t="shared" si="87"/>
        <v>599</v>
      </c>
      <c r="B604">
        <f t="shared" ca="1" si="95"/>
        <v>2</v>
      </c>
      <c r="C604">
        <f t="shared" ca="1" si="95"/>
        <v>1</v>
      </c>
      <c r="D604">
        <f t="shared" ca="1" si="95"/>
        <v>1</v>
      </c>
      <c r="E604">
        <f t="shared" ca="1" si="95"/>
        <v>5</v>
      </c>
      <c r="F604">
        <f t="shared" ca="1" si="95"/>
        <v>4</v>
      </c>
      <c r="H604" s="1">
        <f t="shared" ca="1" si="88"/>
        <v>0</v>
      </c>
      <c r="I604" s="1"/>
      <c r="K604">
        <f ca="1">COUNTIF($H$6:$H604,K$5)</f>
        <v>232</v>
      </c>
      <c r="L604">
        <f ca="1">COUNTIF($H$6:$H604,L$5)</f>
        <v>244</v>
      </c>
      <c r="M604">
        <f ca="1">COUNTIF($H$6:$H604,M$5)</f>
        <v>97</v>
      </c>
      <c r="N604">
        <f ca="1">COUNTIF($H$6:$H604,N$5)</f>
        <v>24</v>
      </c>
      <c r="O604">
        <f ca="1">COUNTIF($H$6:$H604,O$5)</f>
        <v>0</v>
      </c>
      <c r="P604">
        <f ca="1">COUNTIF($H$6:$H604,P$5)</f>
        <v>2</v>
      </c>
      <c r="R604">
        <f t="shared" ca="1" si="89"/>
        <v>0.38731218697829717</v>
      </c>
      <c r="S604">
        <f t="shared" ca="1" si="90"/>
        <v>0.4073455759599332</v>
      </c>
      <c r="T604">
        <f t="shared" ca="1" si="91"/>
        <v>0.16193656093489148</v>
      </c>
      <c r="U604">
        <f t="shared" ca="1" si="92"/>
        <v>4.006677796327212E-2</v>
      </c>
      <c r="V604">
        <f t="shared" ca="1" si="93"/>
        <v>0</v>
      </c>
      <c r="W604">
        <f t="shared" ca="1" si="94"/>
        <v>3.3388981636060101E-3</v>
      </c>
    </row>
    <row r="605" spans="1:23" x14ac:dyDescent="0.25">
      <c r="A605">
        <f t="shared" si="87"/>
        <v>600</v>
      </c>
      <c r="B605">
        <f t="shared" ca="1" si="95"/>
        <v>2</v>
      </c>
      <c r="C605">
        <f t="shared" ca="1" si="95"/>
        <v>2</v>
      </c>
      <c r="D605">
        <f t="shared" ca="1" si="95"/>
        <v>1</v>
      </c>
      <c r="E605">
        <f t="shared" ca="1" si="95"/>
        <v>3</v>
      </c>
      <c r="F605">
        <f t="shared" ca="1" si="95"/>
        <v>3</v>
      </c>
      <c r="H605" s="1">
        <f t="shared" ca="1" si="88"/>
        <v>0</v>
      </c>
      <c r="I605" s="1"/>
      <c r="K605">
        <f ca="1">COUNTIF($H$6:$H605,K$5)</f>
        <v>233</v>
      </c>
      <c r="L605">
        <f ca="1">COUNTIF($H$6:$H605,L$5)</f>
        <v>244</v>
      </c>
      <c r="M605">
        <f ca="1">COUNTIF($H$6:$H605,M$5)</f>
        <v>97</v>
      </c>
      <c r="N605">
        <f ca="1">COUNTIF($H$6:$H605,N$5)</f>
        <v>24</v>
      </c>
      <c r="O605">
        <f ca="1">COUNTIF($H$6:$H605,O$5)</f>
        <v>0</v>
      </c>
      <c r="P605">
        <f ca="1">COUNTIF($H$6:$H605,P$5)</f>
        <v>2</v>
      </c>
      <c r="R605">
        <f t="shared" ca="1" si="89"/>
        <v>0.38833333333333331</v>
      </c>
      <c r="S605">
        <f t="shared" ca="1" si="90"/>
        <v>0.40666666666666668</v>
      </c>
      <c r="T605">
        <f t="shared" ca="1" si="91"/>
        <v>0.16166666666666665</v>
      </c>
      <c r="U605">
        <f t="shared" ca="1" si="92"/>
        <v>0.04</v>
      </c>
      <c r="V605">
        <f t="shared" ca="1" si="93"/>
        <v>0</v>
      </c>
      <c r="W605">
        <f t="shared" ca="1" si="94"/>
        <v>3.3333333333333335E-3</v>
      </c>
    </row>
    <row r="606" spans="1:23" x14ac:dyDescent="0.25">
      <c r="A606">
        <f t="shared" si="87"/>
        <v>601</v>
      </c>
      <c r="B606">
        <f t="shared" ca="1" si="95"/>
        <v>2</v>
      </c>
      <c r="C606">
        <f t="shared" ca="1" si="95"/>
        <v>5</v>
      </c>
      <c r="D606">
        <f t="shared" ca="1" si="95"/>
        <v>1</v>
      </c>
      <c r="E606">
        <f t="shared" ca="1" si="95"/>
        <v>4</v>
      </c>
      <c r="F606">
        <f t="shared" ca="1" si="95"/>
        <v>1</v>
      </c>
      <c r="H606" s="1">
        <f t="shared" ca="1" si="88"/>
        <v>0</v>
      </c>
      <c r="I606" s="1"/>
      <c r="K606">
        <f ca="1">COUNTIF($H$6:$H606,K$5)</f>
        <v>234</v>
      </c>
      <c r="L606">
        <f ca="1">COUNTIF($H$6:$H606,L$5)</f>
        <v>244</v>
      </c>
      <c r="M606">
        <f ca="1">COUNTIF($H$6:$H606,M$5)</f>
        <v>97</v>
      </c>
      <c r="N606">
        <f ca="1">COUNTIF($H$6:$H606,N$5)</f>
        <v>24</v>
      </c>
      <c r="O606">
        <f ca="1">COUNTIF($H$6:$H606,O$5)</f>
        <v>0</v>
      </c>
      <c r="P606">
        <f ca="1">COUNTIF($H$6:$H606,P$5)</f>
        <v>2</v>
      </c>
      <c r="R606">
        <f t="shared" ca="1" si="89"/>
        <v>0.38935108153078202</v>
      </c>
      <c r="S606">
        <f t="shared" ca="1" si="90"/>
        <v>0.40599001663893508</v>
      </c>
      <c r="T606">
        <f t="shared" ca="1" si="91"/>
        <v>0.16139767054908485</v>
      </c>
      <c r="U606">
        <f t="shared" ca="1" si="92"/>
        <v>3.9933444259567387E-2</v>
      </c>
      <c r="V606">
        <f t="shared" ca="1" si="93"/>
        <v>0</v>
      </c>
      <c r="W606">
        <f t="shared" ca="1" si="94"/>
        <v>3.3277870216306157E-3</v>
      </c>
    </row>
    <row r="607" spans="1:23" x14ac:dyDescent="0.25">
      <c r="A607">
        <f t="shared" si="87"/>
        <v>602</v>
      </c>
      <c r="B607">
        <f t="shared" ca="1" si="95"/>
        <v>6</v>
      </c>
      <c r="C607">
        <f t="shared" ca="1" si="95"/>
        <v>5</v>
      </c>
      <c r="D607">
        <f t="shared" ca="1" si="95"/>
        <v>4</v>
      </c>
      <c r="E607">
        <f t="shared" ca="1" si="95"/>
        <v>6</v>
      </c>
      <c r="F607">
        <f t="shared" ca="1" si="95"/>
        <v>5</v>
      </c>
      <c r="H607" s="1">
        <f t="shared" ca="1" si="88"/>
        <v>2</v>
      </c>
      <c r="I607" s="1"/>
      <c r="K607">
        <f ca="1">COUNTIF($H$6:$H607,K$5)</f>
        <v>234</v>
      </c>
      <c r="L607">
        <f ca="1">COUNTIF($H$6:$H607,L$5)</f>
        <v>244</v>
      </c>
      <c r="M607">
        <f ca="1">COUNTIF($H$6:$H607,M$5)</f>
        <v>98</v>
      </c>
      <c r="N607">
        <f ca="1">COUNTIF($H$6:$H607,N$5)</f>
        <v>24</v>
      </c>
      <c r="O607">
        <f ca="1">COUNTIF($H$6:$H607,O$5)</f>
        <v>0</v>
      </c>
      <c r="P607">
        <f ca="1">COUNTIF($H$6:$H607,P$5)</f>
        <v>2</v>
      </c>
      <c r="R607">
        <f t="shared" ca="1" si="89"/>
        <v>0.38870431893687707</v>
      </c>
      <c r="S607">
        <f t="shared" ca="1" si="90"/>
        <v>0.40531561461794019</v>
      </c>
      <c r="T607">
        <f t="shared" ca="1" si="91"/>
        <v>0.16279069767441862</v>
      </c>
      <c r="U607">
        <f t="shared" ca="1" si="92"/>
        <v>3.9867109634551492E-2</v>
      </c>
      <c r="V607">
        <f t="shared" ca="1" si="93"/>
        <v>0</v>
      </c>
      <c r="W607">
        <f t="shared" ca="1" si="94"/>
        <v>3.3222591362126247E-3</v>
      </c>
    </row>
    <row r="608" spans="1:23" x14ac:dyDescent="0.25">
      <c r="A608">
        <f t="shared" si="87"/>
        <v>603</v>
      </c>
      <c r="B608">
        <f t="shared" ca="1" si="95"/>
        <v>4</v>
      </c>
      <c r="C608">
        <f t="shared" ca="1" si="95"/>
        <v>3</v>
      </c>
      <c r="D608">
        <f t="shared" ca="1" si="95"/>
        <v>6</v>
      </c>
      <c r="E608">
        <f t="shared" ca="1" si="95"/>
        <v>5</v>
      </c>
      <c r="F608">
        <f t="shared" ca="1" si="95"/>
        <v>1</v>
      </c>
      <c r="H608" s="1">
        <f t="shared" ca="1" si="88"/>
        <v>1</v>
      </c>
      <c r="I608" s="1"/>
      <c r="K608">
        <f ca="1">COUNTIF($H$6:$H608,K$5)</f>
        <v>234</v>
      </c>
      <c r="L608">
        <f ca="1">COUNTIF($H$6:$H608,L$5)</f>
        <v>245</v>
      </c>
      <c r="M608">
        <f ca="1">COUNTIF($H$6:$H608,M$5)</f>
        <v>98</v>
      </c>
      <c r="N608">
        <f ca="1">COUNTIF($H$6:$H608,N$5)</f>
        <v>24</v>
      </c>
      <c r="O608">
        <f ca="1">COUNTIF($H$6:$H608,O$5)</f>
        <v>0</v>
      </c>
      <c r="P608">
        <f ca="1">COUNTIF($H$6:$H608,P$5)</f>
        <v>2</v>
      </c>
      <c r="R608">
        <f t="shared" ca="1" si="89"/>
        <v>0.38805970149253732</v>
      </c>
      <c r="S608">
        <f t="shared" ca="1" si="90"/>
        <v>0.40630182421227196</v>
      </c>
      <c r="T608">
        <f t="shared" ca="1" si="91"/>
        <v>0.1625207296849088</v>
      </c>
      <c r="U608">
        <f t="shared" ca="1" si="92"/>
        <v>3.9800995024875621E-2</v>
      </c>
      <c r="V608">
        <f t="shared" ca="1" si="93"/>
        <v>0</v>
      </c>
      <c r="W608">
        <f t="shared" ca="1" si="94"/>
        <v>3.3167495854063019E-3</v>
      </c>
    </row>
    <row r="609" spans="1:23" x14ac:dyDescent="0.25">
      <c r="A609">
        <f t="shared" si="87"/>
        <v>604</v>
      </c>
      <c r="B609">
        <f t="shared" ca="1" si="95"/>
        <v>4</v>
      </c>
      <c r="C609">
        <f t="shared" ca="1" si="95"/>
        <v>5</v>
      </c>
      <c r="D609">
        <f t="shared" ca="1" si="95"/>
        <v>5</v>
      </c>
      <c r="E609">
        <f t="shared" ca="1" si="95"/>
        <v>5</v>
      </c>
      <c r="F609">
        <f t="shared" ca="1" si="95"/>
        <v>6</v>
      </c>
      <c r="H609" s="1">
        <f t="shared" ca="1" si="88"/>
        <v>1</v>
      </c>
      <c r="I609" s="1"/>
      <c r="K609">
        <f ca="1">COUNTIF($H$6:$H609,K$5)</f>
        <v>234</v>
      </c>
      <c r="L609">
        <f ca="1">COUNTIF($H$6:$H609,L$5)</f>
        <v>246</v>
      </c>
      <c r="M609">
        <f ca="1">COUNTIF($H$6:$H609,M$5)</f>
        <v>98</v>
      </c>
      <c r="N609">
        <f ca="1">COUNTIF($H$6:$H609,N$5)</f>
        <v>24</v>
      </c>
      <c r="O609">
        <f ca="1">COUNTIF($H$6:$H609,O$5)</f>
        <v>0</v>
      </c>
      <c r="P609">
        <f ca="1">COUNTIF($H$6:$H609,P$5)</f>
        <v>2</v>
      </c>
      <c r="R609">
        <f t="shared" ca="1" si="89"/>
        <v>0.38741721854304634</v>
      </c>
      <c r="S609">
        <f t="shared" ca="1" si="90"/>
        <v>0.40728476821192056</v>
      </c>
      <c r="T609">
        <f t="shared" ca="1" si="91"/>
        <v>0.16225165562913907</v>
      </c>
      <c r="U609">
        <f t="shared" ca="1" si="92"/>
        <v>3.9735099337748346E-2</v>
      </c>
      <c r="V609">
        <f t="shared" ca="1" si="93"/>
        <v>0</v>
      </c>
      <c r="W609">
        <f t="shared" ca="1" si="94"/>
        <v>3.3112582781456954E-3</v>
      </c>
    </row>
    <row r="610" spans="1:23" x14ac:dyDescent="0.25">
      <c r="A610">
        <f t="shared" si="87"/>
        <v>605</v>
      </c>
      <c r="B610">
        <f t="shared" ca="1" si="95"/>
        <v>1</v>
      </c>
      <c r="C610">
        <f t="shared" ca="1" si="95"/>
        <v>2</v>
      </c>
      <c r="D610">
        <f t="shared" ca="1" si="95"/>
        <v>6</v>
      </c>
      <c r="E610">
        <f t="shared" ca="1" si="95"/>
        <v>5</v>
      </c>
      <c r="F610">
        <f t="shared" ca="1" si="95"/>
        <v>5</v>
      </c>
      <c r="H610" s="1">
        <f t="shared" ca="1" si="88"/>
        <v>1</v>
      </c>
      <c r="I610" s="1"/>
      <c r="K610">
        <f ca="1">COUNTIF($H$6:$H610,K$5)</f>
        <v>234</v>
      </c>
      <c r="L610">
        <f ca="1">COUNTIF($H$6:$H610,L$5)</f>
        <v>247</v>
      </c>
      <c r="M610">
        <f ca="1">COUNTIF($H$6:$H610,M$5)</f>
        <v>98</v>
      </c>
      <c r="N610">
        <f ca="1">COUNTIF($H$6:$H610,N$5)</f>
        <v>24</v>
      </c>
      <c r="O610">
        <f ca="1">COUNTIF($H$6:$H610,O$5)</f>
        <v>0</v>
      </c>
      <c r="P610">
        <f ca="1">COUNTIF($H$6:$H610,P$5)</f>
        <v>2</v>
      </c>
      <c r="R610">
        <f t="shared" ca="1" si="89"/>
        <v>0.38677685950413221</v>
      </c>
      <c r="S610">
        <f t="shared" ca="1" si="90"/>
        <v>0.40826446280991735</v>
      </c>
      <c r="T610">
        <f t="shared" ca="1" si="91"/>
        <v>0.16198347107438016</v>
      </c>
      <c r="U610">
        <f t="shared" ca="1" si="92"/>
        <v>3.9669421487603308E-2</v>
      </c>
      <c r="V610">
        <f t="shared" ca="1" si="93"/>
        <v>0</v>
      </c>
      <c r="W610">
        <f t="shared" ca="1" si="94"/>
        <v>3.3057851239669421E-3</v>
      </c>
    </row>
    <row r="611" spans="1:23" x14ac:dyDescent="0.25">
      <c r="A611">
        <f t="shared" si="87"/>
        <v>606</v>
      </c>
      <c r="B611">
        <f t="shared" ca="1" si="95"/>
        <v>3</v>
      </c>
      <c r="C611">
        <f t="shared" ca="1" si="95"/>
        <v>1</v>
      </c>
      <c r="D611">
        <f t="shared" ca="1" si="95"/>
        <v>1</v>
      </c>
      <c r="E611">
        <f t="shared" ca="1" si="95"/>
        <v>2</v>
      </c>
      <c r="F611">
        <f t="shared" ca="1" si="95"/>
        <v>1</v>
      </c>
      <c r="H611" s="1">
        <f t="shared" ca="1" si="88"/>
        <v>0</v>
      </c>
      <c r="I611" s="1"/>
      <c r="K611">
        <f ca="1">COUNTIF($H$6:$H611,K$5)</f>
        <v>235</v>
      </c>
      <c r="L611">
        <f ca="1">COUNTIF($H$6:$H611,L$5)</f>
        <v>247</v>
      </c>
      <c r="M611">
        <f ca="1">COUNTIF($H$6:$H611,M$5)</f>
        <v>98</v>
      </c>
      <c r="N611">
        <f ca="1">COUNTIF($H$6:$H611,N$5)</f>
        <v>24</v>
      </c>
      <c r="O611">
        <f ca="1">COUNTIF($H$6:$H611,O$5)</f>
        <v>0</v>
      </c>
      <c r="P611">
        <f ca="1">COUNTIF($H$6:$H611,P$5)</f>
        <v>2</v>
      </c>
      <c r="R611">
        <f t="shared" ca="1" si="89"/>
        <v>0.38778877887788776</v>
      </c>
      <c r="S611">
        <f t="shared" ca="1" si="90"/>
        <v>0.40759075907590758</v>
      </c>
      <c r="T611">
        <f t="shared" ca="1" si="91"/>
        <v>0.1617161716171617</v>
      </c>
      <c r="U611">
        <f t="shared" ca="1" si="92"/>
        <v>3.9603960396039604E-2</v>
      </c>
      <c r="V611">
        <f t="shared" ca="1" si="93"/>
        <v>0</v>
      </c>
      <c r="W611">
        <f t="shared" ca="1" si="94"/>
        <v>3.3003300330033004E-3</v>
      </c>
    </row>
    <row r="612" spans="1:23" x14ac:dyDescent="0.25">
      <c r="A612">
        <f t="shared" si="87"/>
        <v>607</v>
      </c>
      <c r="B612">
        <f t="shared" ca="1" si="95"/>
        <v>2</v>
      </c>
      <c r="C612">
        <f t="shared" ca="1" si="95"/>
        <v>1</v>
      </c>
      <c r="D612">
        <f t="shared" ca="1" si="95"/>
        <v>3</v>
      </c>
      <c r="E612">
        <f t="shared" ca="1" si="95"/>
        <v>3</v>
      </c>
      <c r="F612">
        <f t="shared" ca="1" si="95"/>
        <v>5</v>
      </c>
      <c r="H612" s="1">
        <f t="shared" ca="1" si="88"/>
        <v>0</v>
      </c>
      <c r="I612" s="1"/>
      <c r="K612">
        <f ca="1">COUNTIF($H$6:$H612,K$5)</f>
        <v>236</v>
      </c>
      <c r="L612">
        <f ca="1">COUNTIF($H$6:$H612,L$5)</f>
        <v>247</v>
      </c>
      <c r="M612">
        <f ca="1">COUNTIF($H$6:$H612,M$5)</f>
        <v>98</v>
      </c>
      <c r="N612">
        <f ca="1">COUNTIF($H$6:$H612,N$5)</f>
        <v>24</v>
      </c>
      <c r="O612">
        <f ca="1">COUNTIF($H$6:$H612,O$5)</f>
        <v>0</v>
      </c>
      <c r="P612">
        <f ca="1">COUNTIF($H$6:$H612,P$5)</f>
        <v>2</v>
      </c>
      <c r="R612">
        <f t="shared" ca="1" si="89"/>
        <v>0.38879736408566723</v>
      </c>
      <c r="S612">
        <f t="shared" ca="1" si="90"/>
        <v>0.40691927512355847</v>
      </c>
      <c r="T612">
        <f t="shared" ca="1" si="91"/>
        <v>0.16144975288303129</v>
      </c>
      <c r="U612">
        <f t="shared" ca="1" si="92"/>
        <v>3.9538714991762765E-2</v>
      </c>
      <c r="V612">
        <f t="shared" ca="1" si="93"/>
        <v>0</v>
      </c>
      <c r="W612">
        <f t="shared" ca="1" si="94"/>
        <v>3.2948929159802307E-3</v>
      </c>
    </row>
    <row r="613" spans="1:23" x14ac:dyDescent="0.25">
      <c r="A613">
        <f t="shared" si="87"/>
        <v>608</v>
      </c>
      <c r="B613">
        <f t="shared" ca="1" si="95"/>
        <v>4</v>
      </c>
      <c r="C613">
        <f t="shared" ca="1" si="95"/>
        <v>6</v>
      </c>
      <c r="D613">
        <f t="shared" ca="1" si="95"/>
        <v>1</v>
      </c>
      <c r="E613">
        <f t="shared" ca="1" si="95"/>
        <v>5</v>
      </c>
      <c r="F613">
        <f t="shared" ca="1" si="95"/>
        <v>1</v>
      </c>
      <c r="H613" s="1">
        <f t="shared" ca="1" si="88"/>
        <v>1</v>
      </c>
      <c r="I613" s="1"/>
      <c r="K613">
        <f ca="1">COUNTIF($H$6:$H613,K$5)</f>
        <v>236</v>
      </c>
      <c r="L613">
        <f ca="1">COUNTIF($H$6:$H613,L$5)</f>
        <v>248</v>
      </c>
      <c r="M613">
        <f ca="1">COUNTIF($H$6:$H613,M$5)</f>
        <v>98</v>
      </c>
      <c r="N613">
        <f ca="1">COUNTIF($H$6:$H613,N$5)</f>
        <v>24</v>
      </c>
      <c r="O613">
        <f ca="1">COUNTIF($H$6:$H613,O$5)</f>
        <v>0</v>
      </c>
      <c r="P613">
        <f ca="1">COUNTIF($H$6:$H613,P$5)</f>
        <v>2</v>
      </c>
      <c r="R613">
        <f t="shared" ca="1" si="89"/>
        <v>0.38815789473684209</v>
      </c>
      <c r="S613">
        <f t="shared" ca="1" si="90"/>
        <v>0.40789473684210525</v>
      </c>
      <c r="T613">
        <f t="shared" ca="1" si="91"/>
        <v>0.16118421052631579</v>
      </c>
      <c r="U613">
        <f t="shared" ca="1" si="92"/>
        <v>3.9473684210526314E-2</v>
      </c>
      <c r="V613">
        <f t="shared" ca="1" si="93"/>
        <v>0</v>
      </c>
      <c r="W613">
        <f t="shared" ca="1" si="94"/>
        <v>3.2894736842105261E-3</v>
      </c>
    </row>
    <row r="614" spans="1:23" x14ac:dyDescent="0.25">
      <c r="A614">
        <f t="shared" si="87"/>
        <v>609</v>
      </c>
      <c r="B614">
        <f t="shared" ca="1" si="95"/>
        <v>4</v>
      </c>
      <c r="C614">
        <f t="shared" ca="1" si="95"/>
        <v>4</v>
      </c>
      <c r="D614">
        <f t="shared" ca="1" si="95"/>
        <v>1</v>
      </c>
      <c r="E614">
        <f t="shared" ca="1" si="95"/>
        <v>1</v>
      </c>
      <c r="F614">
        <f t="shared" ca="1" si="95"/>
        <v>6</v>
      </c>
      <c r="H614" s="1">
        <f t="shared" ca="1" si="88"/>
        <v>1</v>
      </c>
      <c r="I614" s="1"/>
      <c r="K614">
        <f ca="1">COUNTIF($H$6:$H614,K$5)</f>
        <v>236</v>
      </c>
      <c r="L614">
        <f ca="1">COUNTIF($H$6:$H614,L$5)</f>
        <v>249</v>
      </c>
      <c r="M614">
        <f ca="1">COUNTIF($H$6:$H614,M$5)</f>
        <v>98</v>
      </c>
      <c r="N614">
        <f ca="1">COUNTIF($H$6:$H614,N$5)</f>
        <v>24</v>
      </c>
      <c r="O614">
        <f ca="1">COUNTIF($H$6:$H614,O$5)</f>
        <v>0</v>
      </c>
      <c r="P614">
        <f ca="1">COUNTIF($H$6:$H614,P$5)</f>
        <v>2</v>
      </c>
      <c r="R614">
        <f t="shared" ca="1" si="89"/>
        <v>0.38752052545155996</v>
      </c>
      <c r="S614">
        <f t="shared" ca="1" si="90"/>
        <v>0.40886699507389163</v>
      </c>
      <c r="T614">
        <f t="shared" ca="1" si="91"/>
        <v>0.16091954022988506</v>
      </c>
      <c r="U614">
        <f t="shared" ca="1" si="92"/>
        <v>3.9408866995073892E-2</v>
      </c>
      <c r="V614">
        <f t="shared" ca="1" si="93"/>
        <v>0</v>
      </c>
      <c r="W614">
        <f t="shared" ca="1" si="94"/>
        <v>3.2840722495894909E-3</v>
      </c>
    </row>
    <row r="615" spans="1:23" x14ac:dyDescent="0.25">
      <c r="A615">
        <f t="shared" si="87"/>
        <v>610</v>
      </c>
      <c r="B615">
        <f t="shared" ca="1" si="95"/>
        <v>4</v>
      </c>
      <c r="C615">
        <f t="shared" ca="1" si="95"/>
        <v>4</v>
      </c>
      <c r="D615">
        <f t="shared" ca="1" si="95"/>
        <v>5</v>
      </c>
      <c r="E615">
        <f t="shared" ca="1" si="95"/>
        <v>1</v>
      </c>
      <c r="F615">
        <f t="shared" ca="1" si="95"/>
        <v>2</v>
      </c>
      <c r="H615" s="1">
        <f t="shared" ca="1" si="88"/>
        <v>0</v>
      </c>
      <c r="I615" s="1"/>
      <c r="K615">
        <f ca="1">COUNTIF($H$6:$H615,K$5)</f>
        <v>237</v>
      </c>
      <c r="L615">
        <f ca="1">COUNTIF($H$6:$H615,L$5)</f>
        <v>249</v>
      </c>
      <c r="M615">
        <f ca="1">COUNTIF($H$6:$H615,M$5)</f>
        <v>98</v>
      </c>
      <c r="N615">
        <f ca="1">COUNTIF($H$6:$H615,N$5)</f>
        <v>24</v>
      </c>
      <c r="O615">
        <f ca="1">COUNTIF($H$6:$H615,O$5)</f>
        <v>0</v>
      </c>
      <c r="P615">
        <f ca="1">COUNTIF($H$6:$H615,P$5)</f>
        <v>2</v>
      </c>
      <c r="R615">
        <f t="shared" ca="1" si="89"/>
        <v>0.38852459016393442</v>
      </c>
      <c r="S615">
        <f t="shared" ca="1" si="90"/>
        <v>0.40819672131147539</v>
      </c>
      <c r="T615">
        <f t="shared" ca="1" si="91"/>
        <v>0.16065573770491803</v>
      </c>
      <c r="U615">
        <f t="shared" ca="1" si="92"/>
        <v>3.9344262295081971E-2</v>
      </c>
      <c r="V615">
        <f t="shared" ca="1" si="93"/>
        <v>0</v>
      </c>
      <c r="W615">
        <f t="shared" ca="1" si="94"/>
        <v>3.2786885245901639E-3</v>
      </c>
    </row>
    <row r="616" spans="1:23" x14ac:dyDescent="0.25">
      <c r="A616">
        <f t="shared" si="87"/>
        <v>611</v>
      </c>
      <c r="B616">
        <f t="shared" ca="1" si="95"/>
        <v>3</v>
      </c>
      <c r="C616">
        <f t="shared" ca="1" si="95"/>
        <v>1</v>
      </c>
      <c r="D616">
        <f t="shared" ca="1" si="95"/>
        <v>6</v>
      </c>
      <c r="E616">
        <f t="shared" ca="1" si="95"/>
        <v>4</v>
      </c>
      <c r="F616">
        <f t="shared" ca="1" si="95"/>
        <v>6</v>
      </c>
      <c r="H616" s="1">
        <f t="shared" ca="1" si="88"/>
        <v>2</v>
      </c>
      <c r="I616" s="1"/>
      <c r="K616">
        <f ca="1">COUNTIF($H$6:$H616,K$5)</f>
        <v>237</v>
      </c>
      <c r="L616">
        <f ca="1">COUNTIF($H$6:$H616,L$5)</f>
        <v>249</v>
      </c>
      <c r="M616">
        <f ca="1">COUNTIF($H$6:$H616,M$5)</f>
        <v>99</v>
      </c>
      <c r="N616">
        <f ca="1">COUNTIF($H$6:$H616,N$5)</f>
        <v>24</v>
      </c>
      <c r="O616">
        <f ca="1">COUNTIF($H$6:$H616,O$5)</f>
        <v>0</v>
      </c>
      <c r="P616">
        <f ca="1">COUNTIF($H$6:$H616,P$5)</f>
        <v>2</v>
      </c>
      <c r="R616">
        <f t="shared" ca="1" si="89"/>
        <v>0.38788870703764322</v>
      </c>
      <c r="S616">
        <f t="shared" ca="1" si="90"/>
        <v>0.40752864157119478</v>
      </c>
      <c r="T616">
        <f t="shared" ca="1" si="91"/>
        <v>0.16202945990180032</v>
      </c>
      <c r="U616">
        <f t="shared" ca="1" si="92"/>
        <v>3.927986906710311E-2</v>
      </c>
      <c r="V616">
        <f t="shared" ca="1" si="93"/>
        <v>0</v>
      </c>
      <c r="W616">
        <f t="shared" ca="1" si="94"/>
        <v>3.2733224222585926E-3</v>
      </c>
    </row>
    <row r="617" spans="1:23" x14ac:dyDescent="0.25">
      <c r="A617">
        <f t="shared" si="87"/>
        <v>612</v>
      </c>
      <c r="B617">
        <f t="shared" ca="1" si="95"/>
        <v>5</v>
      </c>
      <c r="C617">
        <f t="shared" ca="1" si="95"/>
        <v>6</v>
      </c>
      <c r="D617">
        <f t="shared" ca="1" si="95"/>
        <v>3</v>
      </c>
      <c r="E617">
        <f t="shared" ca="1" si="95"/>
        <v>1</v>
      </c>
      <c r="F617">
        <f t="shared" ca="1" si="95"/>
        <v>3</v>
      </c>
      <c r="H617" s="1">
        <f t="shared" ca="1" si="88"/>
        <v>1</v>
      </c>
      <c r="I617" s="1"/>
      <c r="K617">
        <f ca="1">COUNTIF($H$6:$H617,K$5)</f>
        <v>237</v>
      </c>
      <c r="L617">
        <f ca="1">COUNTIF($H$6:$H617,L$5)</f>
        <v>250</v>
      </c>
      <c r="M617">
        <f ca="1">COUNTIF($H$6:$H617,M$5)</f>
        <v>99</v>
      </c>
      <c r="N617">
        <f ca="1">COUNTIF($H$6:$H617,N$5)</f>
        <v>24</v>
      </c>
      <c r="O617">
        <f ca="1">COUNTIF($H$6:$H617,O$5)</f>
        <v>0</v>
      </c>
      <c r="P617">
        <f ca="1">COUNTIF($H$6:$H617,P$5)</f>
        <v>2</v>
      </c>
      <c r="R617">
        <f t="shared" ca="1" si="89"/>
        <v>0.38725490196078433</v>
      </c>
      <c r="S617">
        <f t="shared" ca="1" si="90"/>
        <v>0.40849673202614378</v>
      </c>
      <c r="T617">
        <f t="shared" ca="1" si="91"/>
        <v>0.16176470588235295</v>
      </c>
      <c r="U617">
        <f t="shared" ca="1" si="92"/>
        <v>3.9215686274509803E-2</v>
      </c>
      <c r="V617">
        <f t="shared" ca="1" si="93"/>
        <v>0</v>
      </c>
      <c r="W617">
        <f t="shared" ca="1" si="94"/>
        <v>3.2679738562091504E-3</v>
      </c>
    </row>
    <row r="618" spans="1:23" x14ac:dyDescent="0.25">
      <c r="A618">
        <f t="shared" si="87"/>
        <v>613</v>
      </c>
      <c r="B618">
        <f t="shared" ca="1" si="95"/>
        <v>5</v>
      </c>
      <c r="C618">
        <f t="shared" ca="1" si="95"/>
        <v>5</v>
      </c>
      <c r="D618">
        <f t="shared" ca="1" si="95"/>
        <v>2</v>
      </c>
      <c r="E618">
        <f t="shared" ca="1" si="95"/>
        <v>5</v>
      </c>
      <c r="F618">
        <f t="shared" ca="1" si="95"/>
        <v>2</v>
      </c>
      <c r="H618" s="1">
        <f t="shared" ca="1" si="88"/>
        <v>0</v>
      </c>
      <c r="I618" s="1"/>
      <c r="K618">
        <f ca="1">COUNTIF($H$6:$H618,K$5)</f>
        <v>238</v>
      </c>
      <c r="L618">
        <f ca="1">COUNTIF($H$6:$H618,L$5)</f>
        <v>250</v>
      </c>
      <c r="M618">
        <f ca="1">COUNTIF($H$6:$H618,M$5)</f>
        <v>99</v>
      </c>
      <c r="N618">
        <f ca="1">COUNTIF($H$6:$H618,N$5)</f>
        <v>24</v>
      </c>
      <c r="O618">
        <f ca="1">COUNTIF($H$6:$H618,O$5)</f>
        <v>0</v>
      </c>
      <c r="P618">
        <f ca="1">COUNTIF($H$6:$H618,P$5)</f>
        <v>2</v>
      </c>
      <c r="R618">
        <f t="shared" ca="1" si="89"/>
        <v>0.38825448613376834</v>
      </c>
      <c r="S618">
        <f t="shared" ca="1" si="90"/>
        <v>0.40783034257748779</v>
      </c>
      <c r="T618">
        <f t="shared" ca="1" si="91"/>
        <v>0.16150081566068517</v>
      </c>
      <c r="U618">
        <f t="shared" ca="1" si="92"/>
        <v>3.9151712887438822E-2</v>
      </c>
      <c r="V618">
        <f t="shared" ca="1" si="93"/>
        <v>0</v>
      </c>
      <c r="W618">
        <f t="shared" ca="1" si="94"/>
        <v>3.2626427406199023E-3</v>
      </c>
    </row>
    <row r="619" spans="1:23" x14ac:dyDescent="0.25">
      <c r="A619">
        <f t="shared" si="87"/>
        <v>614</v>
      </c>
      <c r="B619">
        <f t="shared" ca="1" si="95"/>
        <v>5</v>
      </c>
      <c r="C619">
        <f t="shared" ca="1" si="95"/>
        <v>2</v>
      </c>
      <c r="D619">
        <f t="shared" ca="1" si="95"/>
        <v>1</v>
      </c>
      <c r="E619">
        <f t="shared" ca="1" si="95"/>
        <v>5</v>
      </c>
      <c r="F619">
        <f t="shared" ca="1" si="95"/>
        <v>1</v>
      </c>
      <c r="H619" s="1">
        <f t="shared" ca="1" si="88"/>
        <v>0</v>
      </c>
      <c r="I619" s="1"/>
      <c r="K619">
        <f ca="1">COUNTIF($H$6:$H619,K$5)</f>
        <v>239</v>
      </c>
      <c r="L619">
        <f ca="1">COUNTIF($H$6:$H619,L$5)</f>
        <v>250</v>
      </c>
      <c r="M619">
        <f ca="1">COUNTIF($H$6:$H619,M$5)</f>
        <v>99</v>
      </c>
      <c r="N619">
        <f ca="1">COUNTIF($H$6:$H619,N$5)</f>
        <v>24</v>
      </c>
      <c r="O619">
        <f ca="1">COUNTIF($H$6:$H619,O$5)</f>
        <v>0</v>
      </c>
      <c r="P619">
        <f ca="1">COUNTIF($H$6:$H619,P$5)</f>
        <v>2</v>
      </c>
      <c r="R619">
        <f t="shared" ca="1" si="89"/>
        <v>0.38925081433224756</v>
      </c>
      <c r="S619">
        <f t="shared" ca="1" si="90"/>
        <v>0.40716612377850164</v>
      </c>
      <c r="T619">
        <f t="shared" ca="1" si="91"/>
        <v>0.16123778501628663</v>
      </c>
      <c r="U619">
        <f t="shared" ca="1" si="92"/>
        <v>3.9087947882736153E-2</v>
      </c>
      <c r="V619">
        <f t="shared" ca="1" si="93"/>
        <v>0</v>
      </c>
      <c r="W619">
        <f t="shared" ca="1" si="94"/>
        <v>3.2573289902280132E-3</v>
      </c>
    </row>
    <row r="620" spans="1:23" x14ac:dyDescent="0.25">
      <c r="A620">
        <f t="shared" si="87"/>
        <v>615</v>
      </c>
      <c r="B620">
        <f t="shared" ca="1" si="95"/>
        <v>3</v>
      </c>
      <c r="C620">
        <f t="shared" ca="1" si="95"/>
        <v>6</v>
      </c>
      <c r="D620">
        <f t="shared" ca="1" si="95"/>
        <v>1</v>
      </c>
      <c r="E620">
        <f t="shared" ca="1" si="95"/>
        <v>5</v>
      </c>
      <c r="F620">
        <f t="shared" ca="1" si="95"/>
        <v>3</v>
      </c>
      <c r="H620" s="1">
        <f t="shared" ca="1" si="88"/>
        <v>1</v>
      </c>
      <c r="I620" s="1"/>
      <c r="K620">
        <f ca="1">COUNTIF($H$6:$H620,K$5)</f>
        <v>239</v>
      </c>
      <c r="L620">
        <f ca="1">COUNTIF($H$6:$H620,L$5)</f>
        <v>251</v>
      </c>
      <c r="M620">
        <f ca="1">COUNTIF($H$6:$H620,M$5)</f>
        <v>99</v>
      </c>
      <c r="N620">
        <f ca="1">COUNTIF($H$6:$H620,N$5)</f>
        <v>24</v>
      </c>
      <c r="O620">
        <f ca="1">COUNTIF($H$6:$H620,O$5)</f>
        <v>0</v>
      </c>
      <c r="P620">
        <f ca="1">COUNTIF($H$6:$H620,P$5)</f>
        <v>2</v>
      </c>
      <c r="R620">
        <f t="shared" ca="1" si="89"/>
        <v>0.38861788617886178</v>
      </c>
      <c r="S620">
        <f t="shared" ca="1" si="90"/>
        <v>0.40813008130081302</v>
      </c>
      <c r="T620">
        <f t="shared" ca="1" si="91"/>
        <v>0.16097560975609757</v>
      </c>
      <c r="U620">
        <f t="shared" ca="1" si="92"/>
        <v>3.9024390243902439E-2</v>
      </c>
      <c r="V620">
        <f t="shared" ca="1" si="93"/>
        <v>0</v>
      </c>
      <c r="W620">
        <f t="shared" ca="1" si="94"/>
        <v>3.2520325203252032E-3</v>
      </c>
    </row>
    <row r="621" spans="1:23" x14ac:dyDescent="0.25">
      <c r="A621">
        <f t="shared" si="87"/>
        <v>616</v>
      </c>
      <c r="B621">
        <f t="shared" ca="1" si="95"/>
        <v>3</v>
      </c>
      <c r="C621">
        <f t="shared" ca="1" si="95"/>
        <v>2</v>
      </c>
      <c r="D621">
        <f t="shared" ca="1" si="95"/>
        <v>6</v>
      </c>
      <c r="E621">
        <f t="shared" ca="1" si="95"/>
        <v>1</v>
      </c>
      <c r="F621">
        <f t="shared" ca="1" si="95"/>
        <v>4</v>
      </c>
      <c r="H621" s="1">
        <f t="shared" ca="1" si="88"/>
        <v>1</v>
      </c>
      <c r="I621" s="1"/>
      <c r="K621">
        <f ca="1">COUNTIF($H$6:$H621,K$5)</f>
        <v>239</v>
      </c>
      <c r="L621">
        <f ca="1">COUNTIF($H$6:$H621,L$5)</f>
        <v>252</v>
      </c>
      <c r="M621">
        <f ca="1">COUNTIF($H$6:$H621,M$5)</f>
        <v>99</v>
      </c>
      <c r="N621">
        <f ca="1">COUNTIF($H$6:$H621,N$5)</f>
        <v>24</v>
      </c>
      <c r="O621">
        <f ca="1">COUNTIF($H$6:$H621,O$5)</f>
        <v>0</v>
      </c>
      <c r="P621">
        <f ca="1">COUNTIF($H$6:$H621,P$5)</f>
        <v>2</v>
      </c>
      <c r="R621">
        <f t="shared" ca="1" si="89"/>
        <v>0.38798701298701299</v>
      </c>
      <c r="S621">
        <f t="shared" ca="1" si="90"/>
        <v>0.40909090909090912</v>
      </c>
      <c r="T621">
        <f t="shared" ca="1" si="91"/>
        <v>0.16071428571428573</v>
      </c>
      <c r="U621">
        <f t="shared" ca="1" si="92"/>
        <v>3.896103896103896E-2</v>
      </c>
      <c r="V621">
        <f t="shared" ca="1" si="93"/>
        <v>0</v>
      </c>
      <c r="W621">
        <f t="shared" ca="1" si="94"/>
        <v>3.246753246753247E-3</v>
      </c>
    </row>
    <row r="622" spans="1:23" x14ac:dyDescent="0.25">
      <c r="A622">
        <f t="shared" si="87"/>
        <v>617</v>
      </c>
      <c r="B622">
        <f t="shared" ca="1" si="95"/>
        <v>6</v>
      </c>
      <c r="C622">
        <f t="shared" ca="1" si="95"/>
        <v>1</v>
      </c>
      <c r="D622">
        <f t="shared" ca="1" si="95"/>
        <v>1</v>
      </c>
      <c r="E622">
        <f t="shared" ca="1" si="95"/>
        <v>3</v>
      </c>
      <c r="F622">
        <f t="shared" ca="1" si="95"/>
        <v>4</v>
      </c>
      <c r="H622" s="1">
        <f t="shared" ca="1" si="88"/>
        <v>1</v>
      </c>
      <c r="I622" s="1"/>
      <c r="K622">
        <f ca="1">COUNTIF($H$6:$H622,K$5)</f>
        <v>239</v>
      </c>
      <c r="L622">
        <f ca="1">COUNTIF($H$6:$H622,L$5)</f>
        <v>253</v>
      </c>
      <c r="M622">
        <f ca="1">COUNTIF($H$6:$H622,M$5)</f>
        <v>99</v>
      </c>
      <c r="N622">
        <f ca="1">COUNTIF($H$6:$H622,N$5)</f>
        <v>24</v>
      </c>
      <c r="O622">
        <f ca="1">COUNTIF($H$6:$H622,O$5)</f>
        <v>0</v>
      </c>
      <c r="P622">
        <f ca="1">COUNTIF($H$6:$H622,P$5)</f>
        <v>2</v>
      </c>
      <c r="R622">
        <f t="shared" ca="1" si="89"/>
        <v>0.3873581847649919</v>
      </c>
      <c r="S622">
        <f t="shared" ca="1" si="90"/>
        <v>0.41004862236628847</v>
      </c>
      <c r="T622">
        <f t="shared" ca="1" si="91"/>
        <v>0.16045380875202594</v>
      </c>
      <c r="U622">
        <f t="shared" ca="1" si="92"/>
        <v>3.8897893030794169E-2</v>
      </c>
      <c r="V622">
        <f t="shared" ca="1" si="93"/>
        <v>0</v>
      </c>
      <c r="W622">
        <f t="shared" ca="1" si="94"/>
        <v>3.2414910858995136E-3</v>
      </c>
    </row>
    <row r="623" spans="1:23" x14ac:dyDescent="0.25">
      <c r="A623">
        <f t="shared" si="87"/>
        <v>618</v>
      </c>
      <c r="B623">
        <f t="shared" ca="1" si="95"/>
        <v>1</v>
      </c>
      <c r="C623">
        <f t="shared" ca="1" si="95"/>
        <v>2</v>
      </c>
      <c r="D623">
        <f t="shared" ca="1" si="95"/>
        <v>4</v>
      </c>
      <c r="E623">
        <f t="shared" ca="1" si="95"/>
        <v>3</v>
      </c>
      <c r="F623">
        <f t="shared" ca="1" si="95"/>
        <v>2</v>
      </c>
      <c r="H623" s="1">
        <f t="shared" ca="1" si="88"/>
        <v>0</v>
      </c>
      <c r="I623" s="1"/>
      <c r="K623">
        <f ca="1">COUNTIF($H$6:$H623,K$5)</f>
        <v>240</v>
      </c>
      <c r="L623">
        <f ca="1">COUNTIF($H$6:$H623,L$5)</f>
        <v>253</v>
      </c>
      <c r="M623">
        <f ca="1">COUNTIF($H$6:$H623,M$5)</f>
        <v>99</v>
      </c>
      <c r="N623">
        <f ca="1">COUNTIF($H$6:$H623,N$5)</f>
        <v>24</v>
      </c>
      <c r="O623">
        <f ca="1">COUNTIF($H$6:$H623,O$5)</f>
        <v>0</v>
      </c>
      <c r="P623">
        <f ca="1">COUNTIF($H$6:$H623,P$5)</f>
        <v>2</v>
      </c>
      <c r="R623">
        <f t="shared" ca="1" si="89"/>
        <v>0.38834951456310679</v>
      </c>
      <c r="S623">
        <f t="shared" ca="1" si="90"/>
        <v>0.40938511326860844</v>
      </c>
      <c r="T623">
        <f t="shared" ca="1" si="91"/>
        <v>0.16019417475728157</v>
      </c>
      <c r="U623">
        <f t="shared" ca="1" si="92"/>
        <v>3.8834951456310676E-2</v>
      </c>
      <c r="V623">
        <f t="shared" ca="1" si="93"/>
        <v>0</v>
      </c>
      <c r="W623">
        <f t="shared" ca="1" si="94"/>
        <v>3.2362459546925568E-3</v>
      </c>
    </row>
    <row r="624" spans="1:23" x14ac:dyDescent="0.25">
      <c r="A624">
        <f t="shared" si="87"/>
        <v>619</v>
      </c>
      <c r="B624">
        <f t="shared" ca="1" si="95"/>
        <v>4</v>
      </c>
      <c r="C624">
        <f t="shared" ca="1" si="95"/>
        <v>2</v>
      </c>
      <c r="D624">
        <f t="shared" ca="1" si="95"/>
        <v>3</v>
      </c>
      <c r="E624">
        <f t="shared" ca="1" si="95"/>
        <v>2</v>
      </c>
      <c r="F624">
        <f t="shared" ca="1" si="95"/>
        <v>5</v>
      </c>
      <c r="H624" s="1">
        <f t="shared" ca="1" si="88"/>
        <v>0</v>
      </c>
      <c r="I624" s="1"/>
      <c r="K624">
        <f ca="1">COUNTIF($H$6:$H624,K$5)</f>
        <v>241</v>
      </c>
      <c r="L624">
        <f ca="1">COUNTIF($H$6:$H624,L$5)</f>
        <v>253</v>
      </c>
      <c r="M624">
        <f ca="1">COUNTIF($H$6:$H624,M$5)</f>
        <v>99</v>
      </c>
      <c r="N624">
        <f ca="1">COUNTIF($H$6:$H624,N$5)</f>
        <v>24</v>
      </c>
      <c r="O624">
        <f ca="1">COUNTIF($H$6:$H624,O$5)</f>
        <v>0</v>
      </c>
      <c r="P624">
        <f ca="1">COUNTIF($H$6:$H624,P$5)</f>
        <v>2</v>
      </c>
      <c r="R624">
        <f t="shared" ca="1" si="89"/>
        <v>0.38933764135702748</v>
      </c>
      <c r="S624">
        <f t="shared" ca="1" si="90"/>
        <v>0.40872374798061389</v>
      </c>
      <c r="T624">
        <f t="shared" ca="1" si="91"/>
        <v>0.15993537964458804</v>
      </c>
      <c r="U624">
        <f t="shared" ca="1" si="92"/>
        <v>3.8772213247172858E-2</v>
      </c>
      <c r="V624">
        <f t="shared" ca="1" si="93"/>
        <v>0</v>
      </c>
      <c r="W624">
        <f t="shared" ca="1" si="94"/>
        <v>3.2310177705977385E-3</v>
      </c>
    </row>
    <row r="625" spans="1:23" x14ac:dyDescent="0.25">
      <c r="A625">
        <f t="shared" si="87"/>
        <v>620</v>
      </c>
      <c r="B625">
        <f t="shared" ca="1" si="95"/>
        <v>4</v>
      </c>
      <c r="C625">
        <f t="shared" ca="1" si="95"/>
        <v>1</v>
      </c>
      <c r="D625">
        <f t="shared" ca="1" si="95"/>
        <v>3</v>
      </c>
      <c r="E625">
        <f t="shared" ca="1" si="95"/>
        <v>5</v>
      </c>
      <c r="F625">
        <f t="shared" ca="1" si="95"/>
        <v>5</v>
      </c>
      <c r="H625" s="1">
        <f t="shared" ca="1" si="88"/>
        <v>0</v>
      </c>
      <c r="I625" s="1"/>
      <c r="K625">
        <f ca="1">COUNTIF($H$6:$H625,K$5)</f>
        <v>242</v>
      </c>
      <c r="L625">
        <f ca="1">COUNTIF($H$6:$H625,L$5)</f>
        <v>253</v>
      </c>
      <c r="M625">
        <f ca="1">COUNTIF($H$6:$H625,M$5)</f>
        <v>99</v>
      </c>
      <c r="N625">
        <f ca="1">COUNTIF($H$6:$H625,N$5)</f>
        <v>24</v>
      </c>
      <c r="O625">
        <f ca="1">COUNTIF($H$6:$H625,O$5)</f>
        <v>0</v>
      </c>
      <c r="P625">
        <f ca="1">COUNTIF($H$6:$H625,P$5)</f>
        <v>2</v>
      </c>
      <c r="R625">
        <f t="shared" ca="1" si="89"/>
        <v>0.39032258064516129</v>
      </c>
      <c r="S625">
        <f t="shared" ca="1" si="90"/>
        <v>0.40806451612903227</v>
      </c>
      <c r="T625">
        <f t="shared" ca="1" si="91"/>
        <v>0.1596774193548387</v>
      </c>
      <c r="U625">
        <f t="shared" ca="1" si="92"/>
        <v>3.870967741935484E-2</v>
      </c>
      <c r="V625">
        <f t="shared" ca="1" si="93"/>
        <v>0</v>
      </c>
      <c r="W625">
        <f t="shared" ca="1" si="94"/>
        <v>3.2258064516129032E-3</v>
      </c>
    </row>
    <row r="626" spans="1:23" x14ac:dyDescent="0.25">
      <c r="A626">
        <f t="shared" si="87"/>
        <v>621</v>
      </c>
      <c r="B626">
        <f t="shared" ca="1" si="95"/>
        <v>6</v>
      </c>
      <c r="C626">
        <f t="shared" ca="1" si="95"/>
        <v>4</v>
      </c>
      <c r="D626">
        <f t="shared" ca="1" si="95"/>
        <v>2</v>
      </c>
      <c r="E626">
        <f t="shared" ca="1" si="95"/>
        <v>1</v>
      </c>
      <c r="F626">
        <f t="shared" ca="1" si="95"/>
        <v>1</v>
      </c>
      <c r="H626" s="1">
        <f t="shared" ca="1" si="88"/>
        <v>1</v>
      </c>
      <c r="I626" s="1"/>
      <c r="K626">
        <f ca="1">COUNTIF($H$6:$H626,K$5)</f>
        <v>242</v>
      </c>
      <c r="L626">
        <f ca="1">COUNTIF($H$6:$H626,L$5)</f>
        <v>254</v>
      </c>
      <c r="M626">
        <f ca="1">COUNTIF($H$6:$H626,M$5)</f>
        <v>99</v>
      </c>
      <c r="N626">
        <f ca="1">COUNTIF($H$6:$H626,N$5)</f>
        <v>24</v>
      </c>
      <c r="O626">
        <f ca="1">COUNTIF($H$6:$H626,O$5)</f>
        <v>0</v>
      </c>
      <c r="P626">
        <f ca="1">COUNTIF($H$6:$H626,P$5)</f>
        <v>2</v>
      </c>
      <c r="R626">
        <f t="shared" ca="1" si="89"/>
        <v>0.38969404186795492</v>
      </c>
      <c r="S626">
        <f t="shared" ca="1" si="90"/>
        <v>0.40901771336553944</v>
      </c>
      <c r="T626">
        <f t="shared" ca="1" si="91"/>
        <v>0.15942028985507245</v>
      </c>
      <c r="U626">
        <f t="shared" ca="1" si="92"/>
        <v>3.864734299516908E-2</v>
      </c>
      <c r="V626">
        <f t="shared" ca="1" si="93"/>
        <v>0</v>
      </c>
      <c r="W626">
        <f t="shared" ca="1" si="94"/>
        <v>3.2206119162640902E-3</v>
      </c>
    </row>
    <row r="627" spans="1:23" x14ac:dyDescent="0.25">
      <c r="A627">
        <f t="shared" si="87"/>
        <v>622</v>
      </c>
      <c r="B627">
        <f t="shared" ca="1" si="95"/>
        <v>5</v>
      </c>
      <c r="C627">
        <f t="shared" ca="1" si="95"/>
        <v>2</v>
      </c>
      <c r="D627">
        <f t="shared" ca="1" si="95"/>
        <v>5</v>
      </c>
      <c r="E627">
        <f t="shared" ca="1" si="95"/>
        <v>5</v>
      </c>
      <c r="F627">
        <f t="shared" ca="1" si="95"/>
        <v>5</v>
      </c>
      <c r="H627" s="1">
        <f t="shared" ca="1" si="88"/>
        <v>0</v>
      </c>
      <c r="I627" s="1"/>
      <c r="K627">
        <f ca="1">COUNTIF($H$6:$H627,K$5)</f>
        <v>243</v>
      </c>
      <c r="L627">
        <f ca="1">COUNTIF($H$6:$H627,L$5)</f>
        <v>254</v>
      </c>
      <c r="M627">
        <f ca="1">COUNTIF($H$6:$H627,M$5)</f>
        <v>99</v>
      </c>
      <c r="N627">
        <f ca="1">COUNTIF($H$6:$H627,N$5)</f>
        <v>24</v>
      </c>
      <c r="O627">
        <f ca="1">COUNTIF($H$6:$H627,O$5)</f>
        <v>0</v>
      </c>
      <c r="P627">
        <f ca="1">COUNTIF($H$6:$H627,P$5)</f>
        <v>2</v>
      </c>
      <c r="R627">
        <f t="shared" ca="1" si="89"/>
        <v>0.39067524115755625</v>
      </c>
      <c r="S627">
        <f t="shared" ca="1" si="90"/>
        <v>0.40836012861736337</v>
      </c>
      <c r="T627">
        <f t="shared" ca="1" si="91"/>
        <v>0.15916398713826366</v>
      </c>
      <c r="U627">
        <f t="shared" ca="1" si="92"/>
        <v>3.8585209003215437E-2</v>
      </c>
      <c r="V627">
        <f t="shared" ca="1" si="93"/>
        <v>0</v>
      </c>
      <c r="W627">
        <f t="shared" ca="1" si="94"/>
        <v>3.2154340836012861E-3</v>
      </c>
    </row>
    <row r="628" spans="1:23" x14ac:dyDescent="0.25">
      <c r="A628">
        <f t="shared" si="87"/>
        <v>623</v>
      </c>
      <c r="B628">
        <f t="shared" ca="1" si="95"/>
        <v>6</v>
      </c>
      <c r="C628">
        <f t="shared" ca="1" si="95"/>
        <v>6</v>
      </c>
      <c r="D628">
        <f t="shared" ca="1" si="95"/>
        <v>6</v>
      </c>
      <c r="E628">
        <f t="shared" ca="1" si="95"/>
        <v>1</v>
      </c>
      <c r="F628">
        <f t="shared" ca="1" si="95"/>
        <v>1</v>
      </c>
      <c r="H628" s="1">
        <f t="shared" ca="1" si="88"/>
        <v>3</v>
      </c>
      <c r="I628" s="1"/>
      <c r="K628">
        <f ca="1">COUNTIF($H$6:$H628,K$5)</f>
        <v>243</v>
      </c>
      <c r="L628">
        <f ca="1">COUNTIF($H$6:$H628,L$5)</f>
        <v>254</v>
      </c>
      <c r="M628">
        <f ca="1">COUNTIF($H$6:$H628,M$5)</f>
        <v>99</v>
      </c>
      <c r="N628">
        <f ca="1">COUNTIF($H$6:$H628,N$5)</f>
        <v>25</v>
      </c>
      <c r="O628">
        <f ca="1">COUNTIF($H$6:$H628,O$5)</f>
        <v>0</v>
      </c>
      <c r="P628">
        <f ca="1">COUNTIF($H$6:$H628,P$5)</f>
        <v>2</v>
      </c>
      <c r="R628">
        <f t="shared" ca="1" si="89"/>
        <v>0.3900481540930979</v>
      </c>
      <c r="S628">
        <f t="shared" ca="1" si="90"/>
        <v>0.40770465489566615</v>
      </c>
      <c r="T628">
        <f t="shared" ca="1" si="91"/>
        <v>0.15890850722311398</v>
      </c>
      <c r="U628">
        <f t="shared" ca="1" si="92"/>
        <v>4.0128410914927769E-2</v>
      </c>
      <c r="V628">
        <f t="shared" ca="1" si="93"/>
        <v>0</v>
      </c>
      <c r="W628">
        <f t="shared" ca="1" si="94"/>
        <v>3.2102728731942215E-3</v>
      </c>
    </row>
    <row r="629" spans="1:23" x14ac:dyDescent="0.25">
      <c r="A629">
        <f t="shared" si="87"/>
        <v>624</v>
      </c>
      <c r="B629">
        <f t="shared" ca="1" si="95"/>
        <v>5</v>
      </c>
      <c r="C629">
        <f t="shared" ca="1" si="95"/>
        <v>5</v>
      </c>
      <c r="D629">
        <f t="shared" ca="1" si="95"/>
        <v>4</v>
      </c>
      <c r="E629">
        <f t="shared" ca="1" si="95"/>
        <v>2</v>
      </c>
      <c r="F629">
        <f t="shared" ca="1" si="95"/>
        <v>4</v>
      </c>
      <c r="H629" s="1">
        <f t="shared" ca="1" si="88"/>
        <v>0</v>
      </c>
      <c r="I629" s="1"/>
      <c r="K629">
        <f ca="1">COUNTIF($H$6:$H629,K$5)</f>
        <v>244</v>
      </c>
      <c r="L629">
        <f ca="1">COUNTIF($H$6:$H629,L$5)</f>
        <v>254</v>
      </c>
      <c r="M629">
        <f ca="1">COUNTIF($H$6:$H629,M$5)</f>
        <v>99</v>
      </c>
      <c r="N629">
        <f ca="1">COUNTIF($H$6:$H629,N$5)</f>
        <v>25</v>
      </c>
      <c r="O629">
        <f ca="1">COUNTIF($H$6:$H629,O$5)</f>
        <v>0</v>
      </c>
      <c r="P629">
        <f ca="1">COUNTIF($H$6:$H629,P$5)</f>
        <v>2</v>
      </c>
      <c r="R629">
        <f t="shared" ca="1" si="89"/>
        <v>0.39102564102564102</v>
      </c>
      <c r="S629">
        <f t="shared" ca="1" si="90"/>
        <v>0.40705128205128205</v>
      </c>
      <c r="T629">
        <f t="shared" ca="1" si="91"/>
        <v>0.15865384615384615</v>
      </c>
      <c r="U629">
        <f t="shared" ca="1" si="92"/>
        <v>4.0064102564102567E-2</v>
      </c>
      <c r="V629">
        <f t="shared" ca="1" si="93"/>
        <v>0</v>
      </c>
      <c r="W629">
        <f t="shared" ca="1" si="94"/>
        <v>3.205128205128205E-3</v>
      </c>
    </row>
    <row r="630" spans="1:23" x14ac:dyDescent="0.25">
      <c r="A630">
        <f t="shared" si="87"/>
        <v>625</v>
      </c>
      <c r="B630">
        <f t="shared" ca="1" si="95"/>
        <v>2</v>
      </c>
      <c r="C630">
        <f t="shared" ca="1" si="95"/>
        <v>5</v>
      </c>
      <c r="D630">
        <f t="shared" ca="1" si="95"/>
        <v>4</v>
      </c>
      <c r="E630">
        <f t="shared" ca="1" si="95"/>
        <v>1</v>
      </c>
      <c r="F630">
        <f t="shared" ca="1" si="95"/>
        <v>2</v>
      </c>
      <c r="H630" s="1">
        <f t="shared" ca="1" si="88"/>
        <v>0</v>
      </c>
      <c r="I630" s="1"/>
      <c r="K630">
        <f ca="1">COUNTIF($H$6:$H630,K$5)</f>
        <v>245</v>
      </c>
      <c r="L630">
        <f ca="1">COUNTIF($H$6:$H630,L$5)</f>
        <v>254</v>
      </c>
      <c r="M630">
        <f ca="1">COUNTIF($H$6:$H630,M$5)</f>
        <v>99</v>
      </c>
      <c r="N630">
        <f ca="1">COUNTIF($H$6:$H630,N$5)</f>
        <v>25</v>
      </c>
      <c r="O630">
        <f ca="1">COUNTIF($H$6:$H630,O$5)</f>
        <v>0</v>
      </c>
      <c r="P630">
        <f ca="1">COUNTIF($H$6:$H630,P$5)</f>
        <v>2</v>
      </c>
      <c r="R630">
        <f t="shared" ca="1" si="89"/>
        <v>0.39200000000000002</v>
      </c>
      <c r="S630">
        <f t="shared" ca="1" si="90"/>
        <v>0.40639999999999998</v>
      </c>
      <c r="T630">
        <f t="shared" ca="1" si="91"/>
        <v>0.15840000000000001</v>
      </c>
      <c r="U630">
        <f t="shared" ca="1" si="92"/>
        <v>0.04</v>
      </c>
      <c r="V630">
        <f t="shared" ca="1" si="93"/>
        <v>0</v>
      </c>
      <c r="W630">
        <f t="shared" ca="1" si="94"/>
        <v>3.2000000000000002E-3</v>
      </c>
    </row>
    <row r="631" spans="1:23" x14ac:dyDescent="0.25">
      <c r="A631">
        <f t="shared" si="87"/>
        <v>626</v>
      </c>
      <c r="B631">
        <f t="shared" ca="1" si="95"/>
        <v>3</v>
      </c>
      <c r="C631">
        <f t="shared" ca="1" si="95"/>
        <v>3</v>
      </c>
      <c r="D631">
        <f t="shared" ca="1" si="95"/>
        <v>6</v>
      </c>
      <c r="E631">
        <f t="shared" ca="1" si="95"/>
        <v>5</v>
      </c>
      <c r="F631">
        <f t="shared" ca="1" si="95"/>
        <v>5</v>
      </c>
      <c r="H631" s="1">
        <f t="shared" ca="1" si="88"/>
        <v>1</v>
      </c>
      <c r="I631" s="1"/>
      <c r="K631">
        <f ca="1">COUNTIF($H$6:$H631,K$5)</f>
        <v>245</v>
      </c>
      <c r="L631">
        <f ca="1">COUNTIF($H$6:$H631,L$5)</f>
        <v>255</v>
      </c>
      <c r="M631">
        <f ca="1">COUNTIF($H$6:$H631,M$5)</f>
        <v>99</v>
      </c>
      <c r="N631">
        <f ca="1">COUNTIF($H$6:$H631,N$5)</f>
        <v>25</v>
      </c>
      <c r="O631">
        <f ca="1">COUNTIF($H$6:$H631,O$5)</f>
        <v>0</v>
      </c>
      <c r="P631">
        <f ca="1">COUNTIF($H$6:$H631,P$5)</f>
        <v>2</v>
      </c>
      <c r="R631">
        <f t="shared" ca="1" si="89"/>
        <v>0.39137380191693288</v>
      </c>
      <c r="S631">
        <f t="shared" ca="1" si="90"/>
        <v>0.40734824281150162</v>
      </c>
      <c r="T631">
        <f t="shared" ca="1" si="91"/>
        <v>0.15814696485623003</v>
      </c>
      <c r="U631">
        <f t="shared" ca="1" si="92"/>
        <v>3.9936102236421724E-2</v>
      </c>
      <c r="V631">
        <f t="shared" ca="1" si="93"/>
        <v>0</v>
      </c>
      <c r="W631">
        <f t="shared" ca="1" si="94"/>
        <v>3.1948881789137379E-3</v>
      </c>
    </row>
    <row r="632" spans="1:23" x14ac:dyDescent="0.25">
      <c r="A632">
        <f t="shared" si="87"/>
        <v>627</v>
      </c>
      <c r="B632">
        <f t="shared" ca="1" si="95"/>
        <v>6</v>
      </c>
      <c r="C632">
        <f t="shared" ca="1" si="95"/>
        <v>6</v>
      </c>
      <c r="D632">
        <f t="shared" ca="1" si="95"/>
        <v>1</v>
      </c>
      <c r="E632">
        <f t="shared" ca="1" si="95"/>
        <v>3</v>
      </c>
      <c r="F632">
        <f t="shared" ca="1" si="95"/>
        <v>1</v>
      </c>
      <c r="H632" s="1">
        <f t="shared" ca="1" si="88"/>
        <v>2</v>
      </c>
      <c r="I632" s="1"/>
      <c r="K632">
        <f ca="1">COUNTIF($H$6:$H632,K$5)</f>
        <v>245</v>
      </c>
      <c r="L632">
        <f ca="1">COUNTIF($H$6:$H632,L$5)</f>
        <v>255</v>
      </c>
      <c r="M632">
        <f ca="1">COUNTIF($H$6:$H632,M$5)</f>
        <v>100</v>
      </c>
      <c r="N632">
        <f ca="1">COUNTIF($H$6:$H632,N$5)</f>
        <v>25</v>
      </c>
      <c r="O632">
        <f ca="1">COUNTIF($H$6:$H632,O$5)</f>
        <v>0</v>
      </c>
      <c r="P632">
        <f ca="1">COUNTIF($H$6:$H632,P$5)</f>
        <v>2</v>
      </c>
      <c r="R632">
        <f t="shared" ca="1" si="89"/>
        <v>0.39074960127591707</v>
      </c>
      <c r="S632">
        <f t="shared" ca="1" si="90"/>
        <v>0.40669856459330145</v>
      </c>
      <c r="T632">
        <f t="shared" ca="1" si="91"/>
        <v>0.15948963317384371</v>
      </c>
      <c r="U632">
        <f t="shared" ca="1" si="92"/>
        <v>3.9872408293460927E-2</v>
      </c>
      <c r="V632">
        <f t="shared" ca="1" si="93"/>
        <v>0</v>
      </c>
      <c r="W632">
        <f t="shared" ca="1" si="94"/>
        <v>3.189792663476874E-3</v>
      </c>
    </row>
    <row r="633" spans="1:23" x14ac:dyDescent="0.25">
      <c r="A633">
        <f t="shared" si="87"/>
        <v>628</v>
      </c>
      <c r="B633">
        <f t="shared" ca="1" si="95"/>
        <v>6</v>
      </c>
      <c r="C633">
        <f t="shared" ca="1" si="95"/>
        <v>4</v>
      </c>
      <c r="D633">
        <f t="shared" ca="1" si="95"/>
        <v>5</v>
      </c>
      <c r="E633">
        <f t="shared" ca="1" si="95"/>
        <v>4</v>
      </c>
      <c r="F633">
        <f t="shared" ca="1" si="95"/>
        <v>5</v>
      </c>
      <c r="H633" s="1">
        <f t="shared" ca="1" si="88"/>
        <v>1</v>
      </c>
      <c r="I633" s="1"/>
      <c r="K633">
        <f ca="1">COUNTIF($H$6:$H633,K$5)</f>
        <v>245</v>
      </c>
      <c r="L633">
        <f ca="1">COUNTIF($H$6:$H633,L$5)</f>
        <v>256</v>
      </c>
      <c r="M633">
        <f ca="1">COUNTIF($H$6:$H633,M$5)</f>
        <v>100</v>
      </c>
      <c r="N633">
        <f ca="1">COUNTIF($H$6:$H633,N$5)</f>
        <v>25</v>
      </c>
      <c r="O633">
        <f ca="1">COUNTIF($H$6:$H633,O$5)</f>
        <v>0</v>
      </c>
      <c r="P633">
        <f ca="1">COUNTIF($H$6:$H633,P$5)</f>
        <v>2</v>
      </c>
      <c r="R633">
        <f t="shared" ca="1" si="89"/>
        <v>0.39012738853503187</v>
      </c>
      <c r="S633">
        <f t="shared" ca="1" si="90"/>
        <v>0.40764331210191085</v>
      </c>
      <c r="T633">
        <f t="shared" ca="1" si="91"/>
        <v>0.15923566878980891</v>
      </c>
      <c r="U633">
        <f t="shared" ca="1" si="92"/>
        <v>3.9808917197452227E-2</v>
      </c>
      <c r="V633">
        <f t="shared" ca="1" si="93"/>
        <v>0</v>
      </c>
      <c r="W633">
        <f t="shared" ca="1" si="94"/>
        <v>3.1847133757961785E-3</v>
      </c>
    </row>
    <row r="634" spans="1:23" x14ac:dyDescent="0.25">
      <c r="A634">
        <f t="shared" si="87"/>
        <v>629</v>
      </c>
      <c r="B634">
        <f t="shared" ca="1" si="95"/>
        <v>4</v>
      </c>
      <c r="C634">
        <f t="shared" ca="1" si="95"/>
        <v>1</v>
      </c>
      <c r="D634">
        <f t="shared" ca="1" si="95"/>
        <v>3</v>
      </c>
      <c r="E634">
        <f t="shared" ca="1" si="95"/>
        <v>3</v>
      </c>
      <c r="F634">
        <f t="shared" ca="1" si="95"/>
        <v>2</v>
      </c>
      <c r="H634" s="1">
        <f t="shared" ca="1" si="88"/>
        <v>0</v>
      </c>
      <c r="I634" s="1"/>
      <c r="K634">
        <f ca="1">COUNTIF($H$6:$H634,K$5)</f>
        <v>246</v>
      </c>
      <c r="L634">
        <f ca="1">COUNTIF($H$6:$H634,L$5)</f>
        <v>256</v>
      </c>
      <c r="M634">
        <f ca="1">COUNTIF($H$6:$H634,M$5)</f>
        <v>100</v>
      </c>
      <c r="N634">
        <f ca="1">COUNTIF($H$6:$H634,N$5)</f>
        <v>25</v>
      </c>
      <c r="O634">
        <f ca="1">COUNTIF($H$6:$H634,O$5)</f>
        <v>0</v>
      </c>
      <c r="P634">
        <f ca="1">COUNTIF($H$6:$H634,P$5)</f>
        <v>2</v>
      </c>
      <c r="R634">
        <f t="shared" ca="1" si="89"/>
        <v>0.39109697933227344</v>
      </c>
      <c r="S634">
        <f t="shared" ca="1" si="90"/>
        <v>0.40699523052464232</v>
      </c>
      <c r="T634">
        <f t="shared" ca="1" si="91"/>
        <v>0.1589825119236884</v>
      </c>
      <c r="U634">
        <f t="shared" ca="1" si="92"/>
        <v>3.9745627980922099E-2</v>
      </c>
      <c r="V634">
        <f t="shared" ca="1" si="93"/>
        <v>0</v>
      </c>
      <c r="W634">
        <f t="shared" ca="1" si="94"/>
        <v>3.1796502384737681E-3</v>
      </c>
    </row>
    <row r="635" spans="1:23" x14ac:dyDescent="0.25">
      <c r="A635">
        <f t="shared" si="87"/>
        <v>630</v>
      </c>
      <c r="B635">
        <f t="shared" ca="1" si="95"/>
        <v>4</v>
      </c>
      <c r="C635">
        <f t="shared" ca="1" si="95"/>
        <v>3</v>
      </c>
      <c r="D635">
        <f t="shared" ca="1" si="95"/>
        <v>2</v>
      </c>
      <c r="E635">
        <f t="shared" ca="1" si="95"/>
        <v>4</v>
      </c>
      <c r="F635">
        <f t="shared" ca="1" si="95"/>
        <v>5</v>
      </c>
      <c r="H635" s="1">
        <f t="shared" ca="1" si="88"/>
        <v>0</v>
      </c>
      <c r="I635" s="1"/>
      <c r="K635">
        <f ca="1">COUNTIF($H$6:$H635,K$5)</f>
        <v>247</v>
      </c>
      <c r="L635">
        <f ca="1">COUNTIF($H$6:$H635,L$5)</f>
        <v>256</v>
      </c>
      <c r="M635">
        <f ca="1">COUNTIF($H$6:$H635,M$5)</f>
        <v>100</v>
      </c>
      <c r="N635">
        <f ca="1">COUNTIF($H$6:$H635,N$5)</f>
        <v>25</v>
      </c>
      <c r="O635">
        <f ca="1">COUNTIF($H$6:$H635,O$5)</f>
        <v>0</v>
      </c>
      <c r="P635">
        <f ca="1">COUNTIF($H$6:$H635,P$5)</f>
        <v>2</v>
      </c>
      <c r="R635">
        <f t="shared" ca="1" si="89"/>
        <v>0.39206349206349206</v>
      </c>
      <c r="S635">
        <f t="shared" ca="1" si="90"/>
        <v>0.40634920634920635</v>
      </c>
      <c r="T635">
        <f t="shared" ca="1" si="91"/>
        <v>0.15873015873015872</v>
      </c>
      <c r="U635">
        <f t="shared" ca="1" si="92"/>
        <v>3.968253968253968E-2</v>
      </c>
      <c r="V635">
        <f t="shared" ca="1" si="93"/>
        <v>0</v>
      </c>
      <c r="W635">
        <f t="shared" ca="1" si="94"/>
        <v>3.1746031746031746E-3</v>
      </c>
    </row>
    <row r="636" spans="1:23" x14ac:dyDescent="0.25">
      <c r="A636">
        <f t="shared" si="87"/>
        <v>631</v>
      </c>
      <c r="B636">
        <f t="shared" ca="1" si="95"/>
        <v>2</v>
      </c>
      <c r="C636">
        <f t="shared" ca="1" si="95"/>
        <v>1</v>
      </c>
      <c r="D636">
        <f t="shared" ca="1" si="95"/>
        <v>1</v>
      </c>
      <c r="E636">
        <f t="shared" ca="1" si="95"/>
        <v>1</v>
      </c>
      <c r="F636">
        <f t="shared" ca="1" si="95"/>
        <v>3</v>
      </c>
      <c r="H636" s="1">
        <f t="shared" ca="1" si="88"/>
        <v>0</v>
      </c>
      <c r="I636" s="1"/>
      <c r="K636">
        <f ca="1">COUNTIF($H$6:$H636,K$5)</f>
        <v>248</v>
      </c>
      <c r="L636">
        <f ca="1">COUNTIF($H$6:$H636,L$5)</f>
        <v>256</v>
      </c>
      <c r="M636">
        <f ca="1">COUNTIF($H$6:$H636,M$5)</f>
        <v>100</v>
      </c>
      <c r="N636">
        <f ca="1">COUNTIF($H$6:$H636,N$5)</f>
        <v>25</v>
      </c>
      <c r="O636">
        <f ca="1">COUNTIF($H$6:$H636,O$5)</f>
        <v>0</v>
      </c>
      <c r="P636">
        <f ca="1">COUNTIF($H$6:$H636,P$5)</f>
        <v>2</v>
      </c>
      <c r="R636">
        <f t="shared" ca="1" si="89"/>
        <v>0.39302694136291599</v>
      </c>
      <c r="S636">
        <f t="shared" ca="1" si="90"/>
        <v>0.40570522979397783</v>
      </c>
      <c r="T636">
        <f t="shared" ca="1" si="91"/>
        <v>0.15847860538827258</v>
      </c>
      <c r="U636">
        <f t="shared" ca="1" si="92"/>
        <v>3.9619651347068144E-2</v>
      </c>
      <c r="V636">
        <f t="shared" ca="1" si="93"/>
        <v>0</v>
      </c>
      <c r="W636">
        <f t="shared" ca="1" si="94"/>
        <v>3.1695721077654518E-3</v>
      </c>
    </row>
    <row r="637" spans="1:23" x14ac:dyDescent="0.25">
      <c r="A637">
        <f t="shared" si="87"/>
        <v>632</v>
      </c>
      <c r="B637">
        <f t="shared" ca="1" si="95"/>
        <v>1</v>
      </c>
      <c r="C637">
        <f t="shared" ca="1" si="95"/>
        <v>1</v>
      </c>
      <c r="D637">
        <f t="shared" ca="1" si="95"/>
        <v>6</v>
      </c>
      <c r="E637">
        <f t="shared" ca="1" si="95"/>
        <v>1</v>
      </c>
      <c r="F637">
        <f t="shared" ca="1" si="95"/>
        <v>6</v>
      </c>
      <c r="H637" s="1">
        <f t="shared" ca="1" si="88"/>
        <v>2</v>
      </c>
      <c r="I637" s="1"/>
      <c r="K637">
        <f ca="1">COUNTIF($H$6:$H637,K$5)</f>
        <v>248</v>
      </c>
      <c r="L637">
        <f ca="1">COUNTIF($H$6:$H637,L$5)</f>
        <v>256</v>
      </c>
      <c r="M637">
        <f ca="1">COUNTIF($H$6:$H637,M$5)</f>
        <v>101</v>
      </c>
      <c r="N637">
        <f ca="1">COUNTIF($H$6:$H637,N$5)</f>
        <v>25</v>
      </c>
      <c r="O637">
        <f ca="1">COUNTIF($H$6:$H637,O$5)</f>
        <v>0</v>
      </c>
      <c r="P637">
        <f ca="1">COUNTIF($H$6:$H637,P$5)</f>
        <v>2</v>
      </c>
      <c r="R637">
        <f t="shared" ca="1" si="89"/>
        <v>0.39240506329113922</v>
      </c>
      <c r="S637">
        <f t="shared" ca="1" si="90"/>
        <v>0.4050632911392405</v>
      </c>
      <c r="T637">
        <f t="shared" ca="1" si="91"/>
        <v>0.15981012658227847</v>
      </c>
      <c r="U637">
        <f t="shared" ca="1" si="92"/>
        <v>3.9556962025316458E-2</v>
      </c>
      <c r="V637">
        <f t="shared" ca="1" si="93"/>
        <v>0</v>
      </c>
      <c r="W637">
        <f t="shared" ca="1" si="94"/>
        <v>3.1645569620253164E-3</v>
      </c>
    </row>
    <row r="638" spans="1:23" x14ac:dyDescent="0.25">
      <c r="A638">
        <f t="shared" si="87"/>
        <v>633</v>
      </c>
      <c r="B638">
        <f t="shared" ca="1" si="95"/>
        <v>3</v>
      </c>
      <c r="C638">
        <f t="shared" ca="1" si="95"/>
        <v>6</v>
      </c>
      <c r="D638">
        <f t="shared" ca="1" si="95"/>
        <v>1</v>
      </c>
      <c r="E638">
        <f t="shared" ca="1" si="95"/>
        <v>4</v>
      </c>
      <c r="F638">
        <f t="shared" ca="1" si="95"/>
        <v>2</v>
      </c>
      <c r="H638" s="1">
        <f t="shared" ca="1" si="88"/>
        <v>1</v>
      </c>
      <c r="I638" s="1"/>
      <c r="K638">
        <f ca="1">COUNTIF($H$6:$H638,K$5)</f>
        <v>248</v>
      </c>
      <c r="L638">
        <f ca="1">COUNTIF($H$6:$H638,L$5)</f>
        <v>257</v>
      </c>
      <c r="M638">
        <f ca="1">COUNTIF($H$6:$H638,M$5)</f>
        <v>101</v>
      </c>
      <c r="N638">
        <f ca="1">COUNTIF($H$6:$H638,N$5)</f>
        <v>25</v>
      </c>
      <c r="O638">
        <f ca="1">COUNTIF($H$6:$H638,O$5)</f>
        <v>0</v>
      </c>
      <c r="P638">
        <f ca="1">COUNTIF($H$6:$H638,P$5)</f>
        <v>2</v>
      </c>
      <c r="R638">
        <f t="shared" ca="1" si="89"/>
        <v>0.39178515007898895</v>
      </c>
      <c r="S638">
        <f t="shared" ca="1" si="90"/>
        <v>0.40600315955766192</v>
      </c>
      <c r="T638">
        <f t="shared" ca="1" si="91"/>
        <v>0.15955766192733017</v>
      </c>
      <c r="U638">
        <f t="shared" ca="1" si="92"/>
        <v>3.9494470774091628E-2</v>
      </c>
      <c r="V638">
        <f t="shared" ca="1" si="93"/>
        <v>0</v>
      </c>
      <c r="W638">
        <f t="shared" ca="1" si="94"/>
        <v>3.1595576619273301E-3</v>
      </c>
    </row>
    <row r="639" spans="1:23" x14ac:dyDescent="0.25">
      <c r="A639">
        <f t="shared" si="87"/>
        <v>634</v>
      </c>
      <c r="B639">
        <f t="shared" ca="1" si="95"/>
        <v>2</v>
      </c>
      <c r="C639">
        <f t="shared" ca="1" si="95"/>
        <v>6</v>
      </c>
      <c r="D639">
        <f t="shared" ca="1" si="95"/>
        <v>5</v>
      </c>
      <c r="E639">
        <f t="shared" ca="1" si="95"/>
        <v>5</v>
      </c>
      <c r="F639">
        <f t="shared" ca="1" si="95"/>
        <v>4</v>
      </c>
      <c r="H639" s="1">
        <f t="shared" ca="1" si="88"/>
        <v>1</v>
      </c>
      <c r="I639" s="1"/>
      <c r="K639">
        <f ca="1">COUNTIF($H$6:$H639,K$5)</f>
        <v>248</v>
      </c>
      <c r="L639">
        <f ca="1">COUNTIF($H$6:$H639,L$5)</f>
        <v>258</v>
      </c>
      <c r="M639">
        <f ca="1">COUNTIF($H$6:$H639,M$5)</f>
        <v>101</v>
      </c>
      <c r="N639">
        <f ca="1">COUNTIF($H$6:$H639,N$5)</f>
        <v>25</v>
      </c>
      <c r="O639">
        <f ca="1">COUNTIF($H$6:$H639,O$5)</f>
        <v>0</v>
      </c>
      <c r="P639">
        <f ca="1">COUNTIF($H$6:$H639,P$5)</f>
        <v>2</v>
      </c>
      <c r="R639">
        <f t="shared" ca="1" si="89"/>
        <v>0.39116719242902209</v>
      </c>
      <c r="S639">
        <f t="shared" ca="1" si="90"/>
        <v>0.40694006309148267</v>
      </c>
      <c r="T639">
        <f t="shared" ca="1" si="91"/>
        <v>0.15930599369085174</v>
      </c>
      <c r="U639">
        <f t="shared" ca="1" si="92"/>
        <v>3.9432176656151417E-2</v>
      </c>
      <c r="V639">
        <f t="shared" ca="1" si="93"/>
        <v>0</v>
      </c>
      <c r="W639">
        <f t="shared" ca="1" si="94"/>
        <v>3.1545741324921135E-3</v>
      </c>
    </row>
    <row r="640" spans="1:23" x14ac:dyDescent="0.25">
      <c r="A640">
        <f t="shared" si="87"/>
        <v>635</v>
      </c>
      <c r="B640">
        <f t="shared" ca="1" si="95"/>
        <v>1</v>
      </c>
      <c r="C640">
        <f t="shared" ca="1" si="95"/>
        <v>1</v>
      </c>
      <c r="D640">
        <f t="shared" ca="1" si="95"/>
        <v>2</v>
      </c>
      <c r="E640">
        <f t="shared" ca="1" si="95"/>
        <v>5</v>
      </c>
      <c r="F640">
        <f t="shared" ca="1" si="95"/>
        <v>5</v>
      </c>
      <c r="H640" s="1">
        <f t="shared" ca="1" si="88"/>
        <v>0</v>
      </c>
      <c r="I640" s="1"/>
      <c r="K640">
        <f ca="1">COUNTIF($H$6:$H640,K$5)</f>
        <v>249</v>
      </c>
      <c r="L640">
        <f ca="1">COUNTIF($H$6:$H640,L$5)</f>
        <v>258</v>
      </c>
      <c r="M640">
        <f ca="1">COUNTIF($H$6:$H640,M$5)</f>
        <v>101</v>
      </c>
      <c r="N640">
        <f ca="1">COUNTIF($H$6:$H640,N$5)</f>
        <v>25</v>
      </c>
      <c r="O640">
        <f ca="1">COUNTIF($H$6:$H640,O$5)</f>
        <v>0</v>
      </c>
      <c r="P640">
        <f ca="1">COUNTIF($H$6:$H640,P$5)</f>
        <v>2</v>
      </c>
      <c r="R640">
        <f t="shared" ca="1" si="89"/>
        <v>0.39212598425196848</v>
      </c>
      <c r="S640">
        <f t="shared" ca="1" si="90"/>
        <v>0.40629921259842522</v>
      </c>
      <c r="T640">
        <f t="shared" ca="1" si="91"/>
        <v>0.15905511811023623</v>
      </c>
      <c r="U640">
        <f t="shared" ca="1" si="92"/>
        <v>3.937007874015748E-2</v>
      </c>
      <c r="V640">
        <f t="shared" ca="1" si="93"/>
        <v>0</v>
      </c>
      <c r="W640">
        <f t="shared" ca="1" si="94"/>
        <v>3.1496062992125984E-3</v>
      </c>
    </row>
    <row r="641" spans="1:23" x14ac:dyDescent="0.25">
      <c r="A641">
        <f t="shared" si="87"/>
        <v>636</v>
      </c>
      <c r="B641">
        <f t="shared" ca="1" si="95"/>
        <v>3</v>
      </c>
      <c r="C641">
        <f t="shared" ca="1" si="95"/>
        <v>2</v>
      </c>
      <c r="D641">
        <f t="shared" ca="1" si="95"/>
        <v>5</v>
      </c>
      <c r="E641">
        <f t="shared" ca="1" si="95"/>
        <v>3</v>
      </c>
      <c r="F641">
        <f t="shared" ca="1" si="95"/>
        <v>1</v>
      </c>
      <c r="H641" s="1">
        <f t="shared" ca="1" si="88"/>
        <v>0</v>
      </c>
      <c r="I641" s="1"/>
      <c r="K641">
        <f ca="1">COUNTIF($H$6:$H641,K$5)</f>
        <v>250</v>
      </c>
      <c r="L641">
        <f ca="1">COUNTIF($H$6:$H641,L$5)</f>
        <v>258</v>
      </c>
      <c r="M641">
        <f ca="1">COUNTIF($H$6:$H641,M$5)</f>
        <v>101</v>
      </c>
      <c r="N641">
        <f ca="1">COUNTIF($H$6:$H641,N$5)</f>
        <v>25</v>
      </c>
      <c r="O641">
        <f ca="1">COUNTIF($H$6:$H641,O$5)</f>
        <v>0</v>
      </c>
      <c r="P641">
        <f ca="1">COUNTIF($H$6:$H641,P$5)</f>
        <v>2</v>
      </c>
      <c r="R641">
        <f t="shared" ca="1" si="89"/>
        <v>0.39308176100628933</v>
      </c>
      <c r="S641">
        <f t="shared" ca="1" si="90"/>
        <v>0.40566037735849059</v>
      </c>
      <c r="T641">
        <f t="shared" ca="1" si="91"/>
        <v>0.15880503144654087</v>
      </c>
      <c r="U641">
        <f t="shared" ca="1" si="92"/>
        <v>3.9308176100628929E-2</v>
      </c>
      <c r="V641">
        <f t="shared" ca="1" si="93"/>
        <v>0</v>
      </c>
      <c r="W641">
        <f t="shared" ca="1" si="94"/>
        <v>3.1446540880503146E-3</v>
      </c>
    </row>
    <row r="642" spans="1:23" x14ac:dyDescent="0.25">
      <c r="A642">
        <f t="shared" si="87"/>
        <v>637</v>
      </c>
      <c r="B642">
        <f t="shared" ca="1" si="95"/>
        <v>6</v>
      </c>
      <c r="C642">
        <f t="shared" ca="1" si="95"/>
        <v>1</v>
      </c>
      <c r="D642">
        <f t="shared" ca="1" si="95"/>
        <v>1</v>
      </c>
      <c r="E642">
        <f t="shared" ca="1" si="95"/>
        <v>2</v>
      </c>
      <c r="F642">
        <f t="shared" ca="1" si="95"/>
        <v>6</v>
      </c>
      <c r="H642" s="1">
        <f t="shared" ca="1" si="88"/>
        <v>2</v>
      </c>
      <c r="I642" s="1"/>
      <c r="K642">
        <f ca="1">COUNTIF($H$6:$H642,K$5)</f>
        <v>250</v>
      </c>
      <c r="L642">
        <f ca="1">COUNTIF($H$6:$H642,L$5)</f>
        <v>258</v>
      </c>
      <c r="M642">
        <f ca="1">COUNTIF($H$6:$H642,M$5)</f>
        <v>102</v>
      </c>
      <c r="N642">
        <f ca="1">COUNTIF($H$6:$H642,N$5)</f>
        <v>25</v>
      </c>
      <c r="O642">
        <f ca="1">COUNTIF($H$6:$H642,O$5)</f>
        <v>0</v>
      </c>
      <c r="P642">
        <f ca="1">COUNTIF($H$6:$H642,P$5)</f>
        <v>2</v>
      </c>
      <c r="R642">
        <f t="shared" ca="1" si="89"/>
        <v>0.39246467817896391</v>
      </c>
      <c r="S642">
        <f t="shared" ca="1" si="90"/>
        <v>0.40502354788069073</v>
      </c>
      <c r="T642">
        <f t="shared" ca="1" si="91"/>
        <v>0.16012558869701726</v>
      </c>
      <c r="U642">
        <f t="shared" ca="1" si="92"/>
        <v>3.924646781789639E-2</v>
      </c>
      <c r="V642">
        <f t="shared" ca="1" si="93"/>
        <v>0</v>
      </c>
      <c r="W642">
        <f t="shared" ca="1" si="94"/>
        <v>3.1397174254317113E-3</v>
      </c>
    </row>
    <row r="643" spans="1:23" x14ac:dyDescent="0.25">
      <c r="A643">
        <f t="shared" si="87"/>
        <v>638</v>
      </c>
      <c r="B643">
        <f t="shared" ca="1" si="95"/>
        <v>1</v>
      </c>
      <c r="C643">
        <f t="shared" ca="1" si="95"/>
        <v>5</v>
      </c>
      <c r="D643">
        <f t="shared" ca="1" si="95"/>
        <v>3</v>
      </c>
      <c r="E643">
        <f t="shared" ca="1" si="95"/>
        <v>5</v>
      </c>
      <c r="F643">
        <f t="shared" ca="1" si="95"/>
        <v>3</v>
      </c>
      <c r="H643" s="1">
        <f t="shared" ca="1" si="88"/>
        <v>0</v>
      </c>
      <c r="I643" s="1"/>
      <c r="K643">
        <f ca="1">COUNTIF($H$6:$H643,K$5)</f>
        <v>251</v>
      </c>
      <c r="L643">
        <f ca="1">COUNTIF($H$6:$H643,L$5)</f>
        <v>258</v>
      </c>
      <c r="M643">
        <f ca="1">COUNTIF($H$6:$H643,M$5)</f>
        <v>102</v>
      </c>
      <c r="N643">
        <f ca="1">COUNTIF($H$6:$H643,N$5)</f>
        <v>25</v>
      </c>
      <c r="O643">
        <f ca="1">COUNTIF($H$6:$H643,O$5)</f>
        <v>0</v>
      </c>
      <c r="P643">
        <f ca="1">COUNTIF($H$6:$H643,P$5)</f>
        <v>2</v>
      </c>
      <c r="R643">
        <f t="shared" ca="1" si="89"/>
        <v>0.39341692789968652</v>
      </c>
      <c r="S643">
        <f t="shared" ca="1" si="90"/>
        <v>0.40438871473354232</v>
      </c>
      <c r="T643">
        <f t="shared" ca="1" si="91"/>
        <v>0.15987460815047022</v>
      </c>
      <c r="U643">
        <f t="shared" ca="1" si="92"/>
        <v>3.918495297805643E-2</v>
      </c>
      <c r="V643">
        <f t="shared" ca="1" si="93"/>
        <v>0</v>
      </c>
      <c r="W643">
        <f t="shared" ca="1" si="94"/>
        <v>3.134796238244514E-3</v>
      </c>
    </row>
    <row r="644" spans="1:23" x14ac:dyDescent="0.25">
      <c r="A644">
        <f t="shared" si="87"/>
        <v>639</v>
      </c>
      <c r="B644">
        <f t="shared" ca="1" si="95"/>
        <v>3</v>
      </c>
      <c r="C644">
        <f t="shared" ca="1" si="95"/>
        <v>3</v>
      </c>
      <c r="D644">
        <f t="shared" ca="1" si="95"/>
        <v>2</v>
      </c>
      <c r="E644">
        <f t="shared" ca="1" si="95"/>
        <v>1</v>
      </c>
      <c r="F644">
        <f t="shared" ca="1" si="95"/>
        <v>4</v>
      </c>
      <c r="H644" s="1">
        <f t="shared" ca="1" si="88"/>
        <v>0</v>
      </c>
      <c r="I644" s="1"/>
      <c r="K644">
        <f ca="1">COUNTIF($H$6:$H644,K$5)</f>
        <v>252</v>
      </c>
      <c r="L644">
        <f ca="1">COUNTIF($H$6:$H644,L$5)</f>
        <v>258</v>
      </c>
      <c r="M644">
        <f ca="1">COUNTIF($H$6:$H644,M$5)</f>
        <v>102</v>
      </c>
      <c r="N644">
        <f ca="1">COUNTIF($H$6:$H644,N$5)</f>
        <v>25</v>
      </c>
      <c r="O644">
        <f ca="1">COUNTIF($H$6:$H644,O$5)</f>
        <v>0</v>
      </c>
      <c r="P644">
        <f ca="1">COUNTIF($H$6:$H644,P$5)</f>
        <v>2</v>
      </c>
      <c r="R644">
        <f t="shared" ca="1" si="89"/>
        <v>0.39436619718309857</v>
      </c>
      <c r="S644">
        <f t="shared" ca="1" si="90"/>
        <v>0.40375586854460094</v>
      </c>
      <c r="T644">
        <f t="shared" ca="1" si="91"/>
        <v>0.15962441314553991</v>
      </c>
      <c r="U644">
        <f t="shared" ca="1" si="92"/>
        <v>3.912363067292645E-2</v>
      </c>
      <c r="V644">
        <f t="shared" ca="1" si="93"/>
        <v>0</v>
      </c>
      <c r="W644">
        <f t="shared" ca="1" si="94"/>
        <v>3.1298904538341159E-3</v>
      </c>
    </row>
    <row r="645" spans="1:23" x14ac:dyDescent="0.25">
      <c r="A645">
        <f t="shared" si="87"/>
        <v>640</v>
      </c>
      <c r="B645">
        <f t="shared" ca="1" si="95"/>
        <v>4</v>
      </c>
      <c r="C645">
        <f t="shared" ca="1" si="95"/>
        <v>6</v>
      </c>
      <c r="D645">
        <f t="shared" ca="1" si="95"/>
        <v>3</v>
      </c>
      <c r="E645">
        <f t="shared" ca="1" si="95"/>
        <v>3</v>
      </c>
      <c r="F645">
        <f t="shared" ca="1" si="95"/>
        <v>3</v>
      </c>
      <c r="H645" s="1">
        <f t="shared" ca="1" si="88"/>
        <v>1</v>
      </c>
      <c r="I645" s="1"/>
      <c r="K645">
        <f ca="1">COUNTIF($H$6:$H645,K$5)</f>
        <v>252</v>
      </c>
      <c r="L645">
        <f ca="1">COUNTIF($H$6:$H645,L$5)</f>
        <v>259</v>
      </c>
      <c r="M645">
        <f ca="1">COUNTIF($H$6:$H645,M$5)</f>
        <v>102</v>
      </c>
      <c r="N645">
        <f ca="1">COUNTIF($H$6:$H645,N$5)</f>
        <v>25</v>
      </c>
      <c r="O645">
        <f ca="1">COUNTIF($H$6:$H645,O$5)</f>
        <v>0</v>
      </c>
      <c r="P645">
        <f ca="1">COUNTIF($H$6:$H645,P$5)</f>
        <v>2</v>
      </c>
      <c r="R645">
        <f t="shared" ca="1" si="89"/>
        <v>0.39374999999999999</v>
      </c>
      <c r="S645">
        <f t="shared" ca="1" si="90"/>
        <v>0.40468749999999998</v>
      </c>
      <c r="T645">
        <f t="shared" ca="1" si="91"/>
        <v>0.15937499999999999</v>
      </c>
      <c r="U645">
        <f t="shared" ca="1" si="92"/>
        <v>3.90625E-2</v>
      </c>
      <c r="V645">
        <f t="shared" ca="1" si="93"/>
        <v>0</v>
      </c>
      <c r="W645">
        <f t="shared" ca="1" si="94"/>
        <v>3.1250000000000002E-3</v>
      </c>
    </row>
    <row r="646" spans="1:23" x14ac:dyDescent="0.25">
      <c r="A646">
        <f t="shared" si="87"/>
        <v>641</v>
      </c>
      <c r="B646">
        <f t="shared" ref="B646:F696" ca="1" si="96">RANDBETWEEN(1,6)</f>
        <v>5</v>
      </c>
      <c r="C646">
        <f t="shared" ca="1" si="96"/>
        <v>3</v>
      </c>
      <c r="D646">
        <f t="shared" ca="1" si="96"/>
        <v>3</v>
      </c>
      <c r="E646">
        <f t="shared" ca="1" si="96"/>
        <v>6</v>
      </c>
      <c r="F646">
        <f t="shared" ca="1" si="96"/>
        <v>2</v>
      </c>
      <c r="H646" s="1">
        <f t="shared" ca="1" si="88"/>
        <v>1</v>
      </c>
      <c r="I646" s="1"/>
      <c r="K646">
        <f ca="1">COUNTIF($H$6:$H646,K$5)</f>
        <v>252</v>
      </c>
      <c r="L646">
        <f ca="1">COUNTIF($H$6:$H646,L$5)</f>
        <v>260</v>
      </c>
      <c r="M646">
        <f ca="1">COUNTIF($H$6:$H646,M$5)</f>
        <v>102</v>
      </c>
      <c r="N646">
        <f ca="1">COUNTIF($H$6:$H646,N$5)</f>
        <v>25</v>
      </c>
      <c r="O646">
        <f ca="1">COUNTIF($H$6:$H646,O$5)</f>
        <v>0</v>
      </c>
      <c r="P646">
        <f ca="1">COUNTIF($H$6:$H646,P$5)</f>
        <v>2</v>
      </c>
      <c r="R646">
        <f t="shared" ca="1" si="89"/>
        <v>0.39313572542901715</v>
      </c>
      <c r="S646">
        <f t="shared" ca="1" si="90"/>
        <v>0.40561622464898595</v>
      </c>
      <c r="T646">
        <f t="shared" ca="1" si="91"/>
        <v>0.15912636505460218</v>
      </c>
      <c r="U646">
        <f t="shared" ca="1" si="92"/>
        <v>3.9001560062402497E-2</v>
      </c>
      <c r="V646">
        <f t="shared" ca="1" si="93"/>
        <v>0</v>
      </c>
      <c r="W646">
        <f t="shared" ca="1" si="94"/>
        <v>3.1201248049921998E-3</v>
      </c>
    </row>
    <row r="647" spans="1:23" x14ac:dyDescent="0.25">
      <c r="A647">
        <f t="shared" si="87"/>
        <v>642</v>
      </c>
      <c r="B647">
        <f t="shared" ca="1" si="96"/>
        <v>1</v>
      </c>
      <c r="C647">
        <f t="shared" ca="1" si="96"/>
        <v>2</v>
      </c>
      <c r="D647">
        <f t="shared" ca="1" si="96"/>
        <v>4</v>
      </c>
      <c r="E647">
        <f t="shared" ca="1" si="96"/>
        <v>1</v>
      </c>
      <c r="F647">
        <f t="shared" ca="1" si="96"/>
        <v>5</v>
      </c>
      <c r="H647" s="1">
        <f t="shared" ca="1" si="88"/>
        <v>0</v>
      </c>
      <c r="I647" s="1"/>
      <c r="K647">
        <f ca="1">COUNTIF($H$6:$H647,K$5)</f>
        <v>253</v>
      </c>
      <c r="L647">
        <f ca="1">COUNTIF($H$6:$H647,L$5)</f>
        <v>260</v>
      </c>
      <c r="M647">
        <f ca="1">COUNTIF($H$6:$H647,M$5)</f>
        <v>102</v>
      </c>
      <c r="N647">
        <f ca="1">COUNTIF($H$6:$H647,N$5)</f>
        <v>25</v>
      </c>
      <c r="O647">
        <f ca="1">COUNTIF($H$6:$H647,O$5)</f>
        <v>0</v>
      </c>
      <c r="P647">
        <f ca="1">COUNTIF($H$6:$H647,P$5)</f>
        <v>2</v>
      </c>
      <c r="R647">
        <f t="shared" ca="1" si="89"/>
        <v>0.39408099688473519</v>
      </c>
      <c r="S647">
        <f t="shared" ca="1" si="90"/>
        <v>0.40498442367601245</v>
      </c>
      <c r="T647">
        <f t="shared" ca="1" si="91"/>
        <v>0.15887850467289719</v>
      </c>
      <c r="U647">
        <f t="shared" ca="1" si="92"/>
        <v>3.8940809968847349E-2</v>
      </c>
      <c r="V647">
        <f t="shared" ca="1" si="93"/>
        <v>0</v>
      </c>
      <c r="W647">
        <f t="shared" ca="1" si="94"/>
        <v>3.1152647975077881E-3</v>
      </c>
    </row>
    <row r="648" spans="1:23" x14ac:dyDescent="0.25">
      <c r="A648">
        <f t="shared" ref="A648:A711" si="97">A647+1</f>
        <v>643</v>
      </c>
      <c r="B648">
        <f t="shared" ca="1" si="96"/>
        <v>4</v>
      </c>
      <c r="C648">
        <f t="shared" ca="1" si="96"/>
        <v>2</v>
      </c>
      <c r="D648">
        <f t="shared" ca="1" si="96"/>
        <v>6</v>
      </c>
      <c r="E648">
        <f t="shared" ca="1" si="96"/>
        <v>1</v>
      </c>
      <c r="F648">
        <f t="shared" ca="1" si="96"/>
        <v>5</v>
      </c>
      <c r="H648" s="1">
        <f t="shared" ref="H648:H711" ca="1" si="98">COUNTIF(B648:F648,6)</f>
        <v>1</v>
      </c>
      <c r="I648" s="1"/>
      <c r="K648">
        <f ca="1">COUNTIF($H$6:$H648,K$5)</f>
        <v>253</v>
      </c>
      <c r="L648">
        <f ca="1">COUNTIF($H$6:$H648,L$5)</f>
        <v>261</v>
      </c>
      <c r="M648">
        <f ca="1">COUNTIF($H$6:$H648,M$5)</f>
        <v>102</v>
      </c>
      <c r="N648">
        <f ca="1">COUNTIF($H$6:$H648,N$5)</f>
        <v>25</v>
      </c>
      <c r="O648">
        <f ca="1">COUNTIF($H$6:$H648,O$5)</f>
        <v>0</v>
      </c>
      <c r="P648">
        <f ca="1">COUNTIF($H$6:$H648,P$5)</f>
        <v>2</v>
      </c>
      <c r="R648">
        <f t="shared" ref="R648:R711" ca="1" si="99">K648/$A648</f>
        <v>0.39346811819595645</v>
      </c>
      <c r="S648">
        <f t="shared" ref="S648:S711" ca="1" si="100">L648/$A648</f>
        <v>0.40590979782270609</v>
      </c>
      <c r="T648">
        <f t="shared" ref="T648:T711" ca="1" si="101">M648/$A648</f>
        <v>0.15863141524105753</v>
      </c>
      <c r="U648">
        <f t="shared" ref="U648:U711" ca="1" si="102">N648/$A648</f>
        <v>3.8880248833592534E-2</v>
      </c>
      <c r="V648">
        <f t="shared" ref="V648:V711" ca="1" si="103">O648/$A648</f>
        <v>0</v>
      </c>
      <c r="W648">
        <f t="shared" ref="W648:W711" ca="1" si="104">P648/$A648</f>
        <v>3.1104199066874028E-3</v>
      </c>
    </row>
    <row r="649" spans="1:23" x14ac:dyDescent="0.25">
      <c r="A649">
        <f t="shared" si="97"/>
        <v>644</v>
      </c>
      <c r="B649">
        <f t="shared" ca="1" si="96"/>
        <v>3</v>
      </c>
      <c r="C649">
        <f t="shared" ca="1" si="96"/>
        <v>1</v>
      </c>
      <c r="D649">
        <f t="shared" ca="1" si="96"/>
        <v>2</v>
      </c>
      <c r="E649">
        <f t="shared" ca="1" si="96"/>
        <v>1</v>
      </c>
      <c r="F649">
        <f t="shared" ca="1" si="96"/>
        <v>6</v>
      </c>
      <c r="H649" s="1">
        <f t="shared" ca="1" si="98"/>
        <v>1</v>
      </c>
      <c r="I649" s="1"/>
      <c r="K649">
        <f ca="1">COUNTIF($H$6:$H649,K$5)</f>
        <v>253</v>
      </c>
      <c r="L649">
        <f ca="1">COUNTIF($H$6:$H649,L$5)</f>
        <v>262</v>
      </c>
      <c r="M649">
        <f ca="1">COUNTIF($H$6:$H649,M$5)</f>
        <v>102</v>
      </c>
      <c r="N649">
        <f ca="1">COUNTIF($H$6:$H649,N$5)</f>
        <v>25</v>
      </c>
      <c r="O649">
        <f ca="1">COUNTIF($H$6:$H649,O$5)</f>
        <v>0</v>
      </c>
      <c r="P649">
        <f ca="1">COUNTIF($H$6:$H649,P$5)</f>
        <v>2</v>
      </c>
      <c r="R649">
        <f t="shared" ca="1" si="99"/>
        <v>0.39285714285714285</v>
      </c>
      <c r="S649">
        <f t="shared" ca="1" si="100"/>
        <v>0.40683229813664595</v>
      </c>
      <c r="T649">
        <f t="shared" ca="1" si="101"/>
        <v>0.15838509316770186</v>
      </c>
      <c r="U649">
        <f t="shared" ca="1" si="102"/>
        <v>3.8819875776397512E-2</v>
      </c>
      <c r="V649">
        <f t="shared" ca="1" si="103"/>
        <v>0</v>
      </c>
      <c r="W649">
        <f t="shared" ca="1" si="104"/>
        <v>3.105590062111801E-3</v>
      </c>
    </row>
    <row r="650" spans="1:23" x14ac:dyDescent="0.25">
      <c r="A650">
        <f t="shared" si="97"/>
        <v>645</v>
      </c>
      <c r="B650">
        <f t="shared" ca="1" si="96"/>
        <v>4</v>
      </c>
      <c r="C650">
        <f t="shared" ca="1" si="96"/>
        <v>1</v>
      </c>
      <c r="D650">
        <f t="shared" ca="1" si="96"/>
        <v>1</v>
      </c>
      <c r="E650">
        <f t="shared" ca="1" si="96"/>
        <v>6</v>
      </c>
      <c r="F650">
        <f t="shared" ca="1" si="96"/>
        <v>4</v>
      </c>
      <c r="H650" s="1">
        <f t="shared" ca="1" si="98"/>
        <v>1</v>
      </c>
      <c r="I650" s="1"/>
      <c r="K650">
        <f ca="1">COUNTIF($H$6:$H650,K$5)</f>
        <v>253</v>
      </c>
      <c r="L650">
        <f ca="1">COUNTIF($H$6:$H650,L$5)</f>
        <v>263</v>
      </c>
      <c r="M650">
        <f ca="1">COUNTIF($H$6:$H650,M$5)</f>
        <v>102</v>
      </c>
      <c r="N650">
        <f ca="1">COUNTIF($H$6:$H650,N$5)</f>
        <v>25</v>
      </c>
      <c r="O650">
        <f ca="1">COUNTIF($H$6:$H650,O$5)</f>
        <v>0</v>
      </c>
      <c r="P650">
        <f ca="1">COUNTIF($H$6:$H650,P$5)</f>
        <v>2</v>
      </c>
      <c r="R650">
        <f t="shared" ca="1" si="99"/>
        <v>0.39224806201550388</v>
      </c>
      <c r="S650">
        <f t="shared" ca="1" si="100"/>
        <v>0.4077519379844961</v>
      </c>
      <c r="T650">
        <f t="shared" ca="1" si="101"/>
        <v>0.15813953488372093</v>
      </c>
      <c r="U650">
        <f t="shared" ca="1" si="102"/>
        <v>3.875968992248062E-2</v>
      </c>
      <c r="V650">
        <f t="shared" ca="1" si="103"/>
        <v>0</v>
      </c>
      <c r="W650">
        <f t="shared" ca="1" si="104"/>
        <v>3.1007751937984496E-3</v>
      </c>
    </row>
    <row r="651" spans="1:23" x14ac:dyDescent="0.25">
      <c r="A651">
        <f t="shared" si="97"/>
        <v>646</v>
      </c>
      <c r="B651">
        <f t="shared" ca="1" si="96"/>
        <v>5</v>
      </c>
      <c r="C651">
        <f t="shared" ca="1" si="96"/>
        <v>6</v>
      </c>
      <c r="D651">
        <f t="shared" ca="1" si="96"/>
        <v>5</v>
      </c>
      <c r="E651">
        <f t="shared" ca="1" si="96"/>
        <v>3</v>
      </c>
      <c r="F651">
        <f t="shared" ca="1" si="96"/>
        <v>4</v>
      </c>
      <c r="H651" s="1">
        <f t="shared" ca="1" si="98"/>
        <v>1</v>
      </c>
      <c r="I651" s="1"/>
      <c r="K651">
        <f ca="1">COUNTIF($H$6:$H651,K$5)</f>
        <v>253</v>
      </c>
      <c r="L651">
        <f ca="1">COUNTIF($H$6:$H651,L$5)</f>
        <v>264</v>
      </c>
      <c r="M651">
        <f ca="1">COUNTIF($H$6:$H651,M$5)</f>
        <v>102</v>
      </c>
      <c r="N651">
        <f ca="1">COUNTIF($H$6:$H651,N$5)</f>
        <v>25</v>
      </c>
      <c r="O651">
        <f ca="1">COUNTIF($H$6:$H651,O$5)</f>
        <v>0</v>
      </c>
      <c r="P651">
        <f ca="1">COUNTIF($H$6:$H651,P$5)</f>
        <v>2</v>
      </c>
      <c r="R651">
        <f t="shared" ca="1" si="99"/>
        <v>0.39164086687306504</v>
      </c>
      <c r="S651">
        <f t="shared" ca="1" si="100"/>
        <v>0.4086687306501548</v>
      </c>
      <c r="T651">
        <f t="shared" ca="1" si="101"/>
        <v>0.15789473684210525</v>
      </c>
      <c r="U651">
        <f t="shared" ca="1" si="102"/>
        <v>3.8699690402476783E-2</v>
      </c>
      <c r="V651">
        <f t="shared" ca="1" si="103"/>
        <v>0</v>
      </c>
      <c r="W651">
        <f t="shared" ca="1" si="104"/>
        <v>3.0959752321981426E-3</v>
      </c>
    </row>
    <row r="652" spans="1:23" x14ac:dyDescent="0.25">
      <c r="A652">
        <f t="shared" si="97"/>
        <v>647</v>
      </c>
      <c r="B652">
        <f t="shared" ca="1" si="96"/>
        <v>5</v>
      </c>
      <c r="C652">
        <f t="shared" ca="1" si="96"/>
        <v>1</v>
      </c>
      <c r="D652">
        <f t="shared" ca="1" si="96"/>
        <v>2</v>
      </c>
      <c r="E652">
        <f t="shared" ca="1" si="96"/>
        <v>4</v>
      </c>
      <c r="F652">
        <f t="shared" ca="1" si="96"/>
        <v>2</v>
      </c>
      <c r="H652" s="1">
        <f t="shared" ca="1" si="98"/>
        <v>0</v>
      </c>
      <c r="I652" s="1"/>
      <c r="K652">
        <f ca="1">COUNTIF($H$6:$H652,K$5)</f>
        <v>254</v>
      </c>
      <c r="L652">
        <f ca="1">COUNTIF($H$6:$H652,L$5)</f>
        <v>264</v>
      </c>
      <c r="M652">
        <f ca="1">COUNTIF($H$6:$H652,M$5)</f>
        <v>102</v>
      </c>
      <c r="N652">
        <f ca="1">COUNTIF($H$6:$H652,N$5)</f>
        <v>25</v>
      </c>
      <c r="O652">
        <f ca="1">COUNTIF($H$6:$H652,O$5)</f>
        <v>0</v>
      </c>
      <c r="P652">
        <f ca="1">COUNTIF($H$6:$H652,P$5)</f>
        <v>2</v>
      </c>
      <c r="R652">
        <f t="shared" ca="1" si="99"/>
        <v>0.39258114374034003</v>
      </c>
      <c r="S652">
        <f t="shared" ca="1" si="100"/>
        <v>0.40803709428129831</v>
      </c>
      <c r="T652">
        <f t="shared" ca="1" si="101"/>
        <v>0.15765069551777433</v>
      </c>
      <c r="U652">
        <f t="shared" ca="1" si="102"/>
        <v>3.8639876352395672E-2</v>
      </c>
      <c r="V652">
        <f t="shared" ca="1" si="103"/>
        <v>0</v>
      </c>
      <c r="W652">
        <f t="shared" ca="1" si="104"/>
        <v>3.0911901081916537E-3</v>
      </c>
    </row>
    <row r="653" spans="1:23" x14ac:dyDescent="0.25">
      <c r="A653">
        <f t="shared" si="97"/>
        <v>648</v>
      </c>
      <c r="B653">
        <f t="shared" ca="1" si="96"/>
        <v>1</v>
      </c>
      <c r="C653">
        <f t="shared" ca="1" si="96"/>
        <v>1</v>
      </c>
      <c r="D653">
        <f t="shared" ca="1" si="96"/>
        <v>4</v>
      </c>
      <c r="E653">
        <f t="shared" ca="1" si="96"/>
        <v>4</v>
      </c>
      <c r="F653">
        <f t="shared" ca="1" si="96"/>
        <v>3</v>
      </c>
      <c r="H653" s="1">
        <f t="shared" ca="1" si="98"/>
        <v>0</v>
      </c>
      <c r="I653" s="1"/>
      <c r="K653">
        <f ca="1">COUNTIF($H$6:$H653,K$5)</f>
        <v>255</v>
      </c>
      <c r="L653">
        <f ca="1">COUNTIF($H$6:$H653,L$5)</f>
        <v>264</v>
      </c>
      <c r="M653">
        <f ca="1">COUNTIF($H$6:$H653,M$5)</f>
        <v>102</v>
      </c>
      <c r="N653">
        <f ca="1">COUNTIF($H$6:$H653,N$5)</f>
        <v>25</v>
      </c>
      <c r="O653">
        <f ca="1">COUNTIF($H$6:$H653,O$5)</f>
        <v>0</v>
      </c>
      <c r="P653">
        <f ca="1">COUNTIF($H$6:$H653,P$5)</f>
        <v>2</v>
      </c>
      <c r="R653">
        <f t="shared" ca="1" si="99"/>
        <v>0.39351851851851855</v>
      </c>
      <c r="S653">
        <f t="shared" ca="1" si="100"/>
        <v>0.40740740740740738</v>
      </c>
      <c r="T653">
        <f t="shared" ca="1" si="101"/>
        <v>0.15740740740740741</v>
      </c>
      <c r="U653">
        <f t="shared" ca="1" si="102"/>
        <v>3.8580246913580245E-2</v>
      </c>
      <c r="V653">
        <f t="shared" ca="1" si="103"/>
        <v>0</v>
      </c>
      <c r="W653">
        <f t="shared" ca="1" si="104"/>
        <v>3.0864197530864196E-3</v>
      </c>
    </row>
    <row r="654" spans="1:23" x14ac:dyDescent="0.25">
      <c r="A654">
        <f t="shared" si="97"/>
        <v>649</v>
      </c>
      <c r="B654">
        <f t="shared" ca="1" si="96"/>
        <v>5</v>
      </c>
      <c r="C654">
        <f t="shared" ca="1" si="96"/>
        <v>4</v>
      </c>
      <c r="D654">
        <f t="shared" ca="1" si="96"/>
        <v>4</v>
      </c>
      <c r="E654">
        <f t="shared" ca="1" si="96"/>
        <v>4</v>
      </c>
      <c r="F654">
        <f t="shared" ca="1" si="96"/>
        <v>1</v>
      </c>
      <c r="H654" s="1">
        <f t="shared" ca="1" si="98"/>
        <v>0</v>
      </c>
      <c r="I654" s="1"/>
      <c r="K654">
        <f ca="1">COUNTIF($H$6:$H654,K$5)</f>
        <v>256</v>
      </c>
      <c r="L654">
        <f ca="1">COUNTIF($H$6:$H654,L$5)</f>
        <v>264</v>
      </c>
      <c r="M654">
        <f ca="1">COUNTIF($H$6:$H654,M$5)</f>
        <v>102</v>
      </c>
      <c r="N654">
        <f ca="1">COUNTIF($H$6:$H654,N$5)</f>
        <v>25</v>
      </c>
      <c r="O654">
        <f ca="1">COUNTIF($H$6:$H654,O$5)</f>
        <v>0</v>
      </c>
      <c r="P654">
        <f ca="1">COUNTIF($H$6:$H654,P$5)</f>
        <v>2</v>
      </c>
      <c r="R654">
        <f t="shared" ca="1" si="99"/>
        <v>0.39445300462249616</v>
      </c>
      <c r="S654">
        <f t="shared" ca="1" si="100"/>
        <v>0.40677966101694918</v>
      </c>
      <c r="T654">
        <f t="shared" ca="1" si="101"/>
        <v>0.15716486902927582</v>
      </c>
      <c r="U654">
        <f t="shared" ca="1" si="102"/>
        <v>3.8520801232665637E-2</v>
      </c>
      <c r="V654">
        <f t="shared" ca="1" si="103"/>
        <v>0</v>
      </c>
      <c r="W654">
        <f t="shared" ca="1" si="104"/>
        <v>3.0816640986132513E-3</v>
      </c>
    </row>
    <row r="655" spans="1:23" x14ac:dyDescent="0.25">
      <c r="A655">
        <f t="shared" si="97"/>
        <v>650</v>
      </c>
      <c r="B655">
        <f t="shared" ca="1" si="96"/>
        <v>5</v>
      </c>
      <c r="C655">
        <f t="shared" ca="1" si="96"/>
        <v>6</v>
      </c>
      <c r="D655">
        <f t="shared" ca="1" si="96"/>
        <v>1</v>
      </c>
      <c r="E655">
        <f t="shared" ca="1" si="96"/>
        <v>5</v>
      </c>
      <c r="F655">
        <f t="shared" ca="1" si="96"/>
        <v>2</v>
      </c>
      <c r="H655" s="1">
        <f t="shared" ca="1" si="98"/>
        <v>1</v>
      </c>
      <c r="I655" s="1"/>
      <c r="K655">
        <f ca="1">COUNTIF($H$6:$H655,K$5)</f>
        <v>256</v>
      </c>
      <c r="L655">
        <f ca="1">COUNTIF($H$6:$H655,L$5)</f>
        <v>265</v>
      </c>
      <c r="M655">
        <f ca="1">COUNTIF($H$6:$H655,M$5)</f>
        <v>102</v>
      </c>
      <c r="N655">
        <f ca="1">COUNTIF($H$6:$H655,N$5)</f>
        <v>25</v>
      </c>
      <c r="O655">
        <f ca="1">COUNTIF($H$6:$H655,O$5)</f>
        <v>0</v>
      </c>
      <c r="P655">
        <f ca="1">COUNTIF($H$6:$H655,P$5)</f>
        <v>2</v>
      </c>
      <c r="R655">
        <f t="shared" ca="1" si="99"/>
        <v>0.39384615384615385</v>
      </c>
      <c r="S655">
        <f t="shared" ca="1" si="100"/>
        <v>0.40769230769230769</v>
      </c>
      <c r="T655">
        <f t="shared" ca="1" si="101"/>
        <v>0.15692307692307692</v>
      </c>
      <c r="U655">
        <f t="shared" ca="1" si="102"/>
        <v>3.8461538461538464E-2</v>
      </c>
      <c r="V655">
        <f t="shared" ca="1" si="103"/>
        <v>0</v>
      </c>
      <c r="W655">
        <f t="shared" ca="1" si="104"/>
        <v>3.0769230769230769E-3</v>
      </c>
    </row>
    <row r="656" spans="1:23" x14ac:dyDescent="0.25">
      <c r="A656">
        <f t="shared" si="97"/>
        <v>651</v>
      </c>
      <c r="B656">
        <f t="shared" ca="1" si="96"/>
        <v>3</v>
      </c>
      <c r="C656">
        <f t="shared" ca="1" si="96"/>
        <v>2</v>
      </c>
      <c r="D656">
        <f t="shared" ca="1" si="96"/>
        <v>5</v>
      </c>
      <c r="E656">
        <f t="shared" ca="1" si="96"/>
        <v>4</v>
      </c>
      <c r="F656">
        <f t="shared" ca="1" si="96"/>
        <v>5</v>
      </c>
      <c r="H656" s="1">
        <f t="shared" ca="1" si="98"/>
        <v>0</v>
      </c>
      <c r="I656" s="1"/>
      <c r="K656">
        <f ca="1">COUNTIF($H$6:$H656,K$5)</f>
        <v>257</v>
      </c>
      <c r="L656">
        <f ca="1">COUNTIF($H$6:$H656,L$5)</f>
        <v>265</v>
      </c>
      <c r="M656">
        <f ca="1">COUNTIF($H$6:$H656,M$5)</f>
        <v>102</v>
      </c>
      <c r="N656">
        <f ca="1">COUNTIF($H$6:$H656,N$5)</f>
        <v>25</v>
      </c>
      <c r="O656">
        <f ca="1">COUNTIF($H$6:$H656,O$5)</f>
        <v>0</v>
      </c>
      <c r="P656">
        <f ca="1">COUNTIF($H$6:$H656,P$5)</f>
        <v>2</v>
      </c>
      <c r="R656">
        <f t="shared" ca="1" si="99"/>
        <v>0.39477726574500765</v>
      </c>
      <c r="S656">
        <f t="shared" ca="1" si="100"/>
        <v>0.40706605222734255</v>
      </c>
      <c r="T656">
        <f t="shared" ca="1" si="101"/>
        <v>0.15668202764976957</v>
      </c>
      <c r="U656">
        <f t="shared" ca="1" si="102"/>
        <v>3.840245775729647E-2</v>
      </c>
      <c r="V656">
        <f t="shared" ca="1" si="103"/>
        <v>0</v>
      </c>
      <c r="W656">
        <f t="shared" ca="1" si="104"/>
        <v>3.0721966205837174E-3</v>
      </c>
    </row>
    <row r="657" spans="1:23" x14ac:dyDescent="0.25">
      <c r="A657">
        <f t="shared" si="97"/>
        <v>652</v>
      </c>
      <c r="B657">
        <f t="shared" ca="1" si="96"/>
        <v>3</v>
      </c>
      <c r="C657">
        <f t="shared" ca="1" si="96"/>
        <v>2</v>
      </c>
      <c r="D657">
        <f t="shared" ca="1" si="96"/>
        <v>4</v>
      </c>
      <c r="E657">
        <f t="shared" ca="1" si="96"/>
        <v>5</v>
      </c>
      <c r="F657">
        <f t="shared" ca="1" si="96"/>
        <v>2</v>
      </c>
      <c r="H657" s="1">
        <f t="shared" ca="1" si="98"/>
        <v>0</v>
      </c>
      <c r="I657" s="1"/>
      <c r="K657">
        <f ca="1">COUNTIF($H$6:$H657,K$5)</f>
        <v>258</v>
      </c>
      <c r="L657">
        <f ca="1">COUNTIF($H$6:$H657,L$5)</f>
        <v>265</v>
      </c>
      <c r="M657">
        <f ca="1">COUNTIF($H$6:$H657,M$5)</f>
        <v>102</v>
      </c>
      <c r="N657">
        <f ca="1">COUNTIF($H$6:$H657,N$5)</f>
        <v>25</v>
      </c>
      <c r="O657">
        <f ca="1">COUNTIF($H$6:$H657,O$5)</f>
        <v>0</v>
      </c>
      <c r="P657">
        <f ca="1">COUNTIF($H$6:$H657,P$5)</f>
        <v>2</v>
      </c>
      <c r="R657">
        <f t="shared" ca="1" si="99"/>
        <v>0.39570552147239263</v>
      </c>
      <c r="S657">
        <f t="shared" ca="1" si="100"/>
        <v>0.40644171779141103</v>
      </c>
      <c r="T657">
        <f t="shared" ca="1" si="101"/>
        <v>0.15644171779141106</v>
      </c>
      <c r="U657">
        <f t="shared" ca="1" si="102"/>
        <v>3.834355828220859E-2</v>
      </c>
      <c r="V657">
        <f t="shared" ca="1" si="103"/>
        <v>0</v>
      </c>
      <c r="W657">
        <f t="shared" ca="1" si="104"/>
        <v>3.0674846625766872E-3</v>
      </c>
    </row>
    <row r="658" spans="1:23" x14ac:dyDescent="0.25">
      <c r="A658">
        <f t="shared" si="97"/>
        <v>653</v>
      </c>
      <c r="B658">
        <f t="shared" ca="1" si="96"/>
        <v>6</v>
      </c>
      <c r="C658">
        <f t="shared" ca="1" si="96"/>
        <v>5</v>
      </c>
      <c r="D658">
        <f t="shared" ca="1" si="96"/>
        <v>2</v>
      </c>
      <c r="E658">
        <f t="shared" ca="1" si="96"/>
        <v>3</v>
      </c>
      <c r="F658">
        <f t="shared" ca="1" si="96"/>
        <v>3</v>
      </c>
      <c r="H658" s="1">
        <f t="shared" ca="1" si="98"/>
        <v>1</v>
      </c>
      <c r="I658" s="1"/>
      <c r="K658">
        <f ca="1">COUNTIF($H$6:$H658,K$5)</f>
        <v>258</v>
      </c>
      <c r="L658">
        <f ca="1">COUNTIF($H$6:$H658,L$5)</f>
        <v>266</v>
      </c>
      <c r="M658">
        <f ca="1">COUNTIF($H$6:$H658,M$5)</f>
        <v>102</v>
      </c>
      <c r="N658">
        <f ca="1">COUNTIF($H$6:$H658,N$5)</f>
        <v>25</v>
      </c>
      <c r="O658">
        <f ca="1">COUNTIF($H$6:$H658,O$5)</f>
        <v>0</v>
      </c>
      <c r="P658">
        <f ca="1">COUNTIF($H$6:$H658,P$5)</f>
        <v>2</v>
      </c>
      <c r="R658">
        <f t="shared" ca="1" si="99"/>
        <v>0.39509954058192953</v>
      </c>
      <c r="S658">
        <f t="shared" ca="1" si="100"/>
        <v>0.40735068912710565</v>
      </c>
      <c r="T658">
        <f t="shared" ca="1" si="101"/>
        <v>0.15620214395099541</v>
      </c>
      <c r="U658">
        <f t="shared" ca="1" si="102"/>
        <v>3.8284839203675342E-2</v>
      </c>
      <c r="V658">
        <f t="shared" ca="1" si="103"/>
        <v>0</v>
      </c>
      <c r="W658">
        <f t="shared" ca="1" si="104"/>
        <v>3.0627871362940277E-3</v>
      </c>
    </row>
    <row r="659" spans="1:23" x14ac:dyDescent="0.25">
      <c r="A659">
        <f t="shared" si="97"/>
        <v>654</v>
      </c>
      <c r="B659">
        <f t="shared" ca="1" si="96"/>
        <v>2</v>
      </c>
      <c r="C659">
        <f t="shared" ca="1" si="96"/>
        <v>2</v>
      </c>
      <c r="D659">
        <f t="shared" ca="1" si="96"/>
        <v>4</v>
      </c>
      <c r="E659">
        <f t="shared" ca="1" si="96"/>
        <v>3</v>
      </c>
      <c r="F659">
        <f t="shared" ca="1" si="96"/>
        <v>2</v>
      </c>
      <c r="H659" s="1">
        <f t="shared" ca="1" si="98"/>
        <v>0</v>
      </c>
      <c r="I659" s="1"/>
      <c r="K659">
        <f ca="1">COUNTIF($H$6:$H659,K$5)</f>
        <v>259</v>
      </c>
      <c r="L659">
        <f ca="1">COUNTIF($H$6:$H659,L$5)</f>
        <v>266</v>
      </c>
      <c r="M659">
        <f ca="1">COUNTIF($H$6:$H659,M$5)</f>
        <v>102</v>
      </c>
      <c r="N659">
        <f ca="1">COUNTIF($H$6:$H659,N$5)</f>
        <v>25</v>
      </c>
      <c r="O659">
        <f ca="1">COUNTIF($H$6:$H659,O$5)</f>
        <v>0</v>
      </c>
      <c r="P659">
        <f ca="1">COUNTIF($H$6:$H659,P$5)</f>
        <v>2</v>
      </c>
      <c r="R659">
        <f t="shared" ca="1" si="99"/>
        <v>0.39602446483180426</v>
      </c>
      <c r="S659">
        <f t="shared" ca="1" si="100"/>
        <v>0.40672782874617736</v>
      </c>
      <c r="T659">
        <f t="shared" ca="1" si="101"/>
        <v>0.15596330275229359</v>
      </c>
      <c r="U659">
        <f t="shared" ca="1" si="102"/>
        <v>3.82262996941896E-2</v>
      </c>
      <c r="V659">
        <f t="shared" ca="1" si="103"/>
        <v>0</v>
      </c>
      <c r="W659">
        <f t="shared" ca="1" si="104"/>
        <v>3.0581039755351682E-3</v>
      </c>
    </row>
    <row r="660" spans="1:23" x14ac:dyDescent="0.25">
      <c r="A660">
        <f t="shared" si="97"/>
        <v>655</v>
      </c>
      <c r="B660">
        <f t="shared" ca="1" si="96"/>
        <v>5</v>
      </c>
      <c r="C660">
        <f t="shared" ca="1" si="96"/>
        <v>6</v>
      </c>
      <c r="D660">
        <f t="shared" ca="1" si="96"/>
        <v>6</v>
      </c>
      <c r="E660">
        <f t="shared" ca="1" si="96"/>
        <v>4</v>
      </c>
      <c r="F660">
        <f t="shared" ca="1" si="96"/>
        <v>6</v>
      </c>
      <c r="H660" s="1">
        <f t="shared" ca="1" si="98"/>
        <v>3</v>
      </c>
      <c r="I660" s="1"/>
      <c r="K660">
        <f ca="1">COUNTIF($H$6:$H660,K$5)</f>
        <v>259</v>
      </c>
      <c r="L660">
        <f ca="1">COUNTIF($H$6:$H660,L$5)</f>
        <v>266</v>
      </c>
      <c r="M660">
        <f ca="1">COUNTIF($H$6:$H660,M$5)</f>
        <v>102</v>
      </c>
      <c r="N660">
        <f ca="1">COUNTIF($H$6:$H660,N$5)</f>
        <v>26</v>
      </c>
      <c r="O660">
        <f ca="1">COUNTIF($H$6:$H660,O$5)</f>
        <v>0</v>
      </c>
      <c r="P660">
        <f ca="1">COUNTIF($H$6:$H660,P$5)</f>
        <v>2</v>
      </c>
      <c r="R660">
        <f t="shared" ca="1" si="99"/>
        <v>0.39541984732824426</v>
      </c>
      <c r="S660">
        <f t="shared" ca="1" si="100"/>
        <v>0.40610687022900765</v>
      </c>
      <c r="T660">
        <f t="shared" ca="1" si="101"/>
        <v>0.15572519083969466</v>
      </c>
      <c r="U660">
        <f t="shared" ca="1" si="102"/>
        <v>3.9694656488549619E-2</v>
      </c>
      <c r="V660">
        <f t="shared" ca="1" si="103"/>
        <v>0</v>
      </c>
      <c r="W660">
        <f t="shared" ca="1" si="104"/>
        <v>3.0534351145038168E-3</v>
      </c>
    </row>
    <row r="661" spans="1:23" x14ac:dyDescent="0.25">
      <c r="A661">
        <f t="shared" si="97"/>
        <v>656</v>
      </c>
      <c r="B661">
        <f t="shared" ca="1" si="96"/>
        <v>2</v>
      </c>
      <c r="C661">
        <f t="shared" ca="1" si="96"/>
        <v>3</v>
      </c>
      <c r="D661">
        <f t="shared" ca="1" si="96"/>
        <v>1</v>
      </c>
      <c r="E661">
        <f t="shared" ca="1" si="96"/>
        <v>1</v>
      </c>
      <c r="F661">
        <f t="shared" ca="1" si="96"/>
        <v>2</v>
      </c>
      <c r="H661" s="1">
        <f t="shared" ca="1" si="98"/>
        <v>0</v>
      </c>
      <c r="I661" s="1"/>
      <c r="K661">
        <f ca="1">COUNTIF($H$6:$H661,K$5)</f>
        <v>260</v>
      </c>
      <c r="L661">
        <f ca="1">COUNTIF($H$6:$H661,L$5)</f>
        <v>266</v>
      </c>
      <c r="M661">
        <f ca="1">COUNTIF($H$6:$H661,M$5)</f>
        <v>102</v>
      </c>
      <c r="N661">
        <f ca="1">COUNTIF($H$6:$H661,N$5)</f>
        <v>26</v>
      </c>
      <c r="O661">
        <f ca="1">COUNTIF($H$6:$H661,O$5)</f>
        <v>0</v>
      </c>
      <c r="P661">
        <f ca="1">COUNTIF($H$6:$H661,P$5)</f>
        <v>2</v>
      </c>
      <c r="R661">
        <f t="shared" ca="1" si="99"/>
        <v>0.39634146341463417</v>
      </c>
      <c r="S661">
        <f t="shared" ca="1" si="100"/>
        <v>0.40548780487804881</v>
      </c>
      <c r="T661">
        <f t="shared" ca="1" si="101"/>
        <v>0.15548780487804878</v>
      </c>
      <c r="U661">
        <f t="shared" ca="1" si="102"/>
        <v>3.9634146341463415E-2</v>
      </c>
      <c r="V661">
        <f t="shared" ca="1" si="103"/>
        <v>0</v>
      </c>
      <c r="W661">
        <f t="shared" ca="1" si="104"/>
        <v>3.0487804878048782E-3</v>
      </c>
    </row>
    <row r="662" spans="1:23" x14ac:dyDescent="0.25">
      <c r="A662">
        <f t="shared" si="97"/>
        <v>657</v>
      </c>
      <c r="B662">
        <f t="shared" ca="1" si="96"/>
        <v>4</v>
      </c>
      <c r="C662">
        <f t="shared" ca="1" si="96"/>
        <v>6</v>
      </c>
      <c r="D662">
        <f t="shared" ca="1" si="96"/>
        <v>4</v>
      </c>
      <c r="E662">
        <f t="shared" ca="1" si="96"/>
        <v>6</v>
      </c>
      <c r="F662">
        <f t="shared" ca="1" si="96"/>
        <v>2</v>
      </c>
      <c r="H662" s="1">
        <f t="shared" ca="1" si="98"/>
        <v>2</v>
      </c>
      <c r="I662" s="1"/>
      <c r="K662">
        <f ca="1">COUNTIF($H$6:$H662,K$5)</f>
        <v>260</v>
      </c>
      <c r="L662">
        <f ca="1">COUNTIF($H$6:$H662,L$5)</f>
        <v>266</v>
      </c>
      <c r="M662">
        <f ca="1">COUNTIF($H$6:$H662,M$5)</f>
        <v>103</v>
      </c>
      <c r="N662">
        <f ca="1">COUNTIF($H$6:$H662,N$5)</f>
        <v>26</v>
      </c>
      <c r="O662">
        <f ca="1">COUNTIF($H$6:$H662,O$5)</f>
        <v>0</v>
      </c>
      <c r="P662">
        <f ca="1">COUNTIF($H$6:$H662,P$5)</f>
        <v>2</v>
      </c>
      <c r="R662">
        <f t="shared" ca="1" si="99"/>
        <v>0.39573820395738202</v>
      </c>
      <c r="S662">
        <f t="shared" ca="1" si="100"/>
        <v>0.40487062404870622</v>
      </c>
      <c r="T662">
        <f t="shared" ca="1" si="101"/>
        <v>0.15677321156773211</v>
      </c>
      <c r="U662">
        <f t="shared" ca="1" si="102"/>
        <v>3.9573820395738202E-2</v>
      </c>
      <c r="V662">
        <f t="shared" ca="1" si="103"/>
        <v>0</v>
      </c>
      <c r="W662">
        <f t="shared" ca="1" si="104"/>
        <v>3.0441400304414001E-3</v>
      </c>
    </row>
    <row r="663" spans="1:23" x14ac:dyDescent="0.25">
      <c r="A663">
        <f t="shared" si="97"/>
        <v>658</v>
      </c>
      <c r="B663">
        <f t="shared" ca="1" si="96"/>
        <v>3</v>
      </c>
      <c r="C663">
        <f t="shared" ca="1" si="96"/>
        <v>1</v>
      </c>
      <c r="D663">
        <f t="shared" ca="1" si="96"/>
        <v>4</v>
      </c>
      <c r="E663">
        <f t="shared" ca="1" si="96"/>
        <v>3</v>
      </c>
      <c r="F663">
        <f t="shared" ca="1" si="96"/>
        <v>3</v>
      </c>
      <c r="H663" s="1">
        <f t="shared" ca="1" si="98"/>
        <v>0</v>
      </c>
      <c r="I663" s="1"/>
      <c r="K663">
        <f ca="1">COUNTIF($H$6:$H663,K$5)</f>
        <v>261</v>
      </c>
      <c r="L663">
        <f ca="1">COUNTIF($H$6:$H663,L$5)</f>
        <v>266</v>
      </c>
      <c r="M663">
        <f ca="1">COUNTIF($H$6:$H663,M$5)</f>
        <v>103</v>
      </c>
      <c r="N663">
        <f ca="1">COUNTIF($H$6:$H663,N$5)</f>
        <v>26</v>
      </c>
      <c r="O663">
        <f ca="1">COUNTIF($H$6:$H663,O$5)</f>
        <v>0</v>
      </c>
      <c r="P663">
        <f ca="1">COUNTIF($H$6:$H663,P$5)</f>
        <v>2</v>
      </c>
      <c r="R663">
        <f t="shared" ca="1" si="99"/>
        <v>0.39665653495440728</v>
      </c>
      <c r="S663">
        <f t="shared" ca="1" si="100"/>
        <v>0.40425531914893614</v>
      </c>
      <c r="T663">
        <f t="shared" ca="1" si="101"/>
        <v>0.15653495440729484</v>
      </c>
      <c r="U663">
        <f t="shared" ca="1" si="102"/>
        <v>3.9513677811550151E-2</v>
      </c>
      <c r="V663">
        <f t="shared" ca="1" si="103"/>
        <v>0</v>
      </c>
      <c r="W663">
        <f t="shared" ca="1" si="104"/>
        <v>3.0395136778115501E-3</v>
      </c>
    </row>
    <row r="664" spans="1:23" x14ac:dyDescent="0.25">
      <c r="A664">
        <f t="shared" si="97"/>
        <v>659</v>
      </c>
      <c r="B664">
        <f t="shared" ca="1" si="96"/>
        <v>4</v>
      </c>
      <c r="C664">
        <f t="shared" ca="1" si="96"/>
        <v>5</v>
      </c>
      <c r="D664">
        <f t="shared" ca="1" si="96"/>
        <v>1</v>
      </c>
      <c r="E664">
        <f t="shared" ca="1" si="96"/>
        <v>3</v>
      </c>
      <c r="F664">
        <f t="shared" ca="1" si="96"/>
        <v>4</v>
      </c>
      <c r="H664" s="1">
        <f t="shared" ca="1" si="98"/>
        <v>0</v>
      </c>
      <c r="I664" s="1"/>
      <c r="K664">
        <f ca="1">COUNTIF($H$6:$H664,K$5)</f>
        <v>262</v>
      </c>
      <c r="L664">
        <f ca="1">COUNTIF($H$6:$H664,L$5)</f>
        <v>266</v>
      </c>
      <c r="M664">
        <f ca="1">COUNTIF($H$6:$H664,M$5)</f>
        <v>103</v>
      </c>
      <c r="N664">
        <f ca="1">COUNTIF($H$6:$H664,N$5)</f>
        <v>26</v>
      </c>
      <c r="O664">
        <f ca="1">COUNTIF($H$6:$H664,O$5)</f>
        <v>0</v>
      </c>
      <c r="P664">
        <f ca="1">COUNTIF($H$6:$H664,P$5)</f>
        <v>2</v>
      </c>
      <c r="R664">
        <f t="shared" ca="1" si="99"/>
        <v>0.39757207890743551</v>
      </c>
      <c r="S664">
        <f t="shared" ca="1" si="100"/>
        <v>0.40364188163884673</v>
      </c>
      <c r="T664">
        <f t="shared" ca="1" si="101"/>
        <v>0.15629742033383914</v>
      </c>
      <c r="U664">
        <f t="shared" ca="1" si="102"/>
        <v>3.9453717754172987E-2</v>
      </c>
      <c r="V664">
        <f t="shared" ca="1" si="103"/>
        <v>0</v>
      </c>
      <c r="W664">
        <f t="shared" ca="1" si="104"/>
        <v>3.0349013657056147E-3</v>
      </c>
    </row>
    <row r="665" spans="1:23" x14ac:dyDescent="0.25">
      <c r="A665">
        <f t="shared" si="97"/>
        <v>660</v>
      </c>
      <c r="B665">
        <f t="shared" ca="1" si="96"/>
        <v>4</v>
      </c>
      <c r="C665">
        <f t="shared" ca="1" si="96"/>
        <v>1</v>
      </c>
      <c r="D665">
        <f t="shared" ca="1" si="96"/>
        <v>5</v>
      </c>
      <c r="E665">
        <f t="shared" ca="1" si="96"/>
        <v>4</v>
      </c>
      <c r="F665">
        <f t="shared" ca="1" si="96"/>
        <v>2</v>
      </c>
      <c r="H665" s="1">
        <f t="shared" ca="1" si="98"/>
        <v>0</v>
      </c>
      <c r="I665" s="1"/>
      <c r="K665">
        <f ca="1">COUNTIF($H$6:$H665,K$5)</f>
        <v>263</v>
      </c>
      <c r="L665">
        <f ca="1">COUNTIF($H$6:$H665,L$5)</f>
        <v>266</v>
      </c>
      <c r="M665">
        <f ca="1">COUNTIF($H$6:$H665,M$5)</f>
        <v>103</v>
      </c>
      <c r="N665">
        <f ca="1">COUNTIF($H$6:$H665,N$5)</f>
        <v>26</v>
      </c>
      <c r="O665">
        <f ca="1">COUNTIF($H$6:$H665,O$5)</f>
        <v>0</v>
      </c>
      <c r="P665">
        <f ca="1">COUNTIF($H$6:$H665,P$5)</f>
        <v>2</v>
      </c>
      <c r="R665">
        <f t="shared" ca="1" si="99"/>
        <v>0.3984848484848485</v>
      </c>
      <c r="S665">
        <f t="shared" ca="1" si="100"/>
        <v>0.40303030303030302</v>
      </c>
      <c r="T665">
        <f t="shared" ca="1" si="101"/>
        <v>0.15606060606060607</v>
      </c>
      <c r="U665">
        <f t="shared" ca="1" si="102"/>
        <v>3.9393939393939391E-2</v>
      </c>
      <c r="V665">
        <f t="shared" ca="1" si="103"/>
        <v>0</v>
      </c>
      <c r="W665">
        <f t="shared" ca="1" si="104"/>
        <v>3.0303030303030303E-3</v>
      </c>
    </row>
    <row r="666" spans="1:23" x14ac:dyDescent="0.25">
      <c r="A666">
        <f t="shared" si="97"/>
        <v>661</v>
      </c>
      <c r="B666">
        <f t="shared" ca="1" si="96"/>
        <v>5</v>
      </c>
      <c r="C666">
        <f t="shared" ca="1" si="96"/>
        <v>5</v>
      </c>
      <c r="D666">
        <f t="shared" ca="1" si="96"/>
        <v>1</v>
      </c>
      <c r="E666">
        <f t="shared" ca="1" si="96"/>
        <v>1</v>
      </c>
      <c r="F666">
        <f t="shared" ca="1" si="96"/>
        <v>3</v>
      </c>
      <c r="H666" s="1">
        <f t="shared" ca="1" si="98"/>
        <v>0</v>
      </c>
      <c r="I666" s="1"/>
      <c r="K666">
        <f ca="1">COUNTIF($H$6:$H666,K$5)</f>
        <v>264</v>
      </c>
      <c r="L666">
        <f ca="1">COUNTIF($H$6:$H666,L$5)</f>
        <v>266</v>
      </c>
      <c r="M666">
        <f ca="1">COUNTIF($H$6:$H666,M$5)</f>
        <v>103</v>
      </c>
      <c r="N666">
        <f ca="1">COUNTIF($H$6:$H666,N$5)</f>
        <v>26</v>
      </c>
      <c r="O666">
        <f ca="1">COUNTIF($H$6:$H666,O$5)</f>
        <v>0</v>
      </c>
      <c r="P666">
        <f ca="1">COUNTIF($H$6:$H666,P$5)</f>
        <v>2</v>
      </c>
      <c r="R666">
        <f t="shared" ca="1" si="99"/>
        <v>0.39939485627836613</v>
      </c>
      <c r="S666">
        <f t="shared" ca="1" si="100"/>
        <v>0.40242057488653554</v>
      </c>
      <c r="T666">
        <f t="shared" ca="1" si="101"/>
        <v>0.15582450832072617</v>
      </c>
      <c r="U666">
        <f t="shared" ca="1" si="102"/>
        <v>3.9334341906202726E-2</v>
      </c>
      <c r="V666">
        <f t="shared" ca="1" si="103"/>
        <v>0</v>
      </c>
      <c r="W666">
        <f t="shared" ca="1" si="104"/>
        <v>3.0257186081694403E-3</v>
      </c>
    </row>
    <row r="667" spans="1:23" x14ac:dyDescent="0.25">
      <c r="A667">
        <f t="shared" si="97"/>
        <v>662</v>
      </c>
      <c r="B667">
        <f t="shared" ca="1" si="96"/>
        <v>5</v>
      </c>
      <c r="C667">
        <f t="shared" ca="1" si="96"/>
        <v>4</v>
      </c>
      <c r="D667">
        <f t="shared" ca="1" si="96"/>
        <v>4</v>
      </c>
      <c r="E667">
        <f t="shared" ca="1" si="96"/>
        <v>3</v>
      </c>
      <c r="F667">
        <f t="shared" ca="1" si="96"/>
        <v>5</v>
      </c>
      <c r="H667" s="1">
        <f t="shared" ca="1" si="98"/>
        <v>0</v>
      </c>
      <c r="I667" s="1"/>
      <c r="K667">
        <f ca="1">COUNTIF($H$6:$H667,K$5)</f>
        <v>265</v>
      </c>
      <c r="L667">
        <f ca="1">COUNTIF($H$6:$H667,L$5)</f>
        <v>266</v>
      </c>
      <c r="M667">
        <f ca="1">COUNTIF($H$6:$H667,M$5)</f>
        <v>103</v>
      </c>
      <c r="N667">
        <f ca="1">COUNTIF($H$6:$H667,N$5)</f>
        <v>26</v>
      </c>
      <c r="O667">
        <f ca="1">COUNTIF($H$6:$H667,O$5)</f>
        <v>0</v>
      </c>
      <c r="P667">
        <f ca="1">COUNTIF($H$6:$H667,P$5)</f>
        <v>2</v>
      </c>
      <c r="R667">
        <f t="shared" ca="1" si="99"/>
        <v>0.40030211480362538</v>
      </c>
      <c r="S667">
        <f t="shared" ca="1" si="100"/>
        <v>0.40181268882175225</v>
      </c>
      <c r="T667">
        <f t="shared" ca="1" si="101"/>
        <v>0.1555891238670695</v>
      </c>
      <c r="U667">
        <f t="shared" ca="1" si="102"/>
        <v>3.9274924471299093E-2</v>
      </c>
      <c r="V667">
        <f t="shared" ca="1" si="103"/>
        <v>0</v>
      </c>
      <c r="W667">
        <f t="shared" ca="1" si="104"/>
        <v>3.0211480362537764E-3</v>
      </c>
    </row>
    <row r="668" spans="1:23" x14ac:dyDescent="0.25">
      <c r="A668">
        <f t="shared" si="97"/>
        <v>663</v>
      </c>
      <c r="B668">
        <f t="shared" ca="1" si="96"/>
        <v>2</v>
      </c>
      <c r="C668">
        <f t="shared" ca="1" si="96"/>
        <v>1</v>
      </c>
      <c r="D668">
        <f t="shared" ca="1" si="96"/>
        <v>5</v>
      </c>
      <c r="E668">
        <f t="shared" ca="1" si="96"/>
        <v>4</v>
      </c>
      <c r="F668">
        <f t="shared" ca="1" si="96"/>
        <v>3</v>
      </c>
      <c r="H668" s="1">
        <f t="shared" ca="1" si="98"/>
        <v>0</v>
      </c>
      <c r="I668" s="1"/>
      <c r="K668">
        <f ca="1">COUNTIF($H$6:$H668,K$5)</f>
        <v>266</v>
      </c>
      <c r="L668">
        <f ca="1">COUNTIF($H$6:$H668,L$5)</f>
        <v>266</v>
      </c>
      <c r="M668">
        <f ca="1">COUNTIF($H$6:$H668,M$5)</f>
        <v>103</v>
      </c>
      <c r="N668">
        <f ca="1">COUNTIF($H$6:$H668,N$5)</f>
        <v>26</v>
      </c>
      <c r="O668">
        <f ca="1">COUNTIF($H$6:$H668,O$5)</f>
        <v>0</v>
      </c>
      <c r="P668">
        <f ca="1">COUNTIF($H$6:$H668,P$5)</f>
        <v>2</v>
      </c>
      <c r="R668">
        <f t="shared" ca="1" si="99"/>
        <v>0.40120663650075417</v>
      </c>
      <c r="S668">
        <f t="shared" ca="1" si="100"/>
        <v>0.40120663650075417</v>
      </c>
      <c r="T668">
        <f t="shared" ca="1" si="101"/>
        <v>0.15535444947209653</v>
      </c>
      <c r="U668">
        <f t="shared" ca="1" si="102"/>
        <v>3.9215686274509803E-2</v>
      </c>
      <c r="V668">
        <f t="shared" ca="1" si="103"/>
        <v>0</v>
      </c>
      <c r="W668">
        <f t="shared" ca="1" si="104"/>
        <v>3.0165912518853697E-3</v>
      </c>
    </row>
    <row r="669" spans="1:23" x14ac:dyDescent="0.25">
      <c r="A669">
        <f t="shared" si="97"/>
        <v>664</v>
      </c>
      <c r="B669">
        <f t="shared" ca="1" si="96"/>
        <v>4</v>
      </c>
      <c r="C669">
        <f t="shared" ca="1" si="96"/>
        <v>1</v>
      </c>
      <c r="D669">
        <f t="shared" ca="1" si="96"/>
        <v>3</v>
      </c>
      <c r="E669">
        <f t="shared" ca="1" si="96"/>
        <v>6</v>
      </c>
      <c r="F669">
        <f t="shared" ca="1" si="96"/>
        <v>1</v>
      </c>
      <c r="H669" s="1">
        <f t="shared" ca="1" si="98"/>
        <v>1</v>
      </c>
      <c r="I669" s="1"/>
      <c r="K669">
        <f ca="1">COUNTIF($H$6:$H669,K$5)</f>
        <v>266</v>
      </c>
      <c r="L669">
        <f ca="1">COUNTIF($H$6:$H669,L$5)</f>
        <v>267</v>
      </c>
      <c r="M669">
        <f ca="1">COUNTIF($H$6:$H669,M$5)</f>
        <v>103</v>
      </c>
      <c r="N669">
        <f ca="1">COUNTIF($H$6:$H669,N$5)</f>
        <v>26</v>
      </c>
      <c r="O669">
        <f ca="1">COUNTIF($H$6:$H669,O$5)</f>
        <v>0</v>
      </c>
      <c r="P669">
        <f ca="1">COUNTIF($H$6:$H669,P$5)</f>
        <v>2</v>
      </c>
      <c r="R669">
        <f t="shared" ca="1" si="99"/>
        <v>0.4006024096385542</v>
      </c>
      <c r="S669">
        <f t="shared" ca="1" si="100"/>
        <v>0.40210843373493976</v>
      </c>
      <c r="T669">
        <f t="shared" ca="1" si="101"/>
        <v>0.15512048192771086</v>
      </c>
      <c r="U669">
        <f t="shared" ca="1" si="102"/>
        <v>3.9156626506024098E-2</v>
      </c>
      <c r="V669">
        <f t="shared" ca="1" si="103"/>
        <v>0</v>
      </c>
      <c r="W669">
        <f t="shared" ca="1" si="104"/>
        <v>3.0120481927710845E-3</v>
      </c>
    </row>
    <row r="670" spans="1:23" x14ac:dyDescent="0.25">
      <c r="A670">
        <f t="shared" si="97"/>
        <v>665</v>
      </c>
      <c r="B670">
        <f t="shared" ca="1" si="96"/>
        <v>2</v>
      </c>
      <c r="C670">
        <f t="shared" ca="1" si="96"/>
        <v>4</v>
      </c>
      <c r="D670">
        <f t="shared" ca="1" si="96"/>
        <v>4</v>
      </c>
      <c r="E670">
        <f t="shared" ca="1" si="96"/>
        <v>2</v>
      </c>
      <c r="F670">
        <f t="shared" ca="1" si="96"/>
        <v>4</v>
      </c>
      <c r="H670" s="1">
        <f t="shared" ca="1" si="98"/>
        <v>0</v>
      </c>
      <c r="I670" s="1"/>
      <c r="K670">
        <f ca="1">COUNTIF($H$6:$H670,K$5)</f>
        <v>267</v>
      </c>
      <c r="L670">
        <f ca="1">COUNTIF($H$6:$H670,L$5)</f>
        <v>267</v>
      </c>
      <c r="M670">
        <f ca="1">COUNTIF($H$6:$H670,M$5)</f>
        <v>103</v>
      </c>
      <c r="N670">
        <f ca="1">COUNTIF($H$6:$H670,N$5)</f>
        <v>26</v>
      </c>
      <c r="O670">
        <f ca="1">COUNTIF($H$6:$H670,O$5)</f>
        <v>0</v>
      </c>
      <c r="P670">
        <f ca="1">COUNTIF($H$6:$H670,P$5)</f>
        <v>2</v>
      </c>
      <c r="R670">
        <f t="shared" ca="1" si="99"/>
        <v>0.40150375939849625</v>
      </c>
      <c r="S670">
        <f t="shared" ca="1" si="100"/>
        <v>0.40150375939849625</v>
      </c>
      <c r="T670">
        <f t="shared" ca="1" si="101"/>
        <v>0.1548872180451128</v>
      </c>
      <c r="U670">
        <f t="shared" ca="1" si="102"/>
        <v>3.9097744360902256E-2</v>
      </c>
      <c r="V670">
        <f t="shared" ca="1" si="103"/>
        <v>0</v>
      </c>
      <c r="W670">
        <f t="shared" ca="1" si="104"/>
        <v>3.0075187969924814E-3</v>
      </c>
    </row>
    <row r="671" spans="1:23" x14ac:dyDescent="0.25">
      <c r="A671">
        <f t="shared" si="97"/>
        <v>666</v>
      </c>
      <c r="B671">
        <f t="shared" ca="1" si="96"/>
        <v>6</v>
      </c>
      <c r="C671">
        <f t="shared" ca="1" si="96"/>
        <v>5</v>
      </c>
      <c r="D671">
        <f t="shared" ca="1" si="96"/>
        <v>1</v>
      </c>
      <c r="E671">
        <f t="shared" ca="1" si="96"/>
        <v>1</v>
      </c>
      <c r="F671">
        <f t="shared" ca="1" si="96"/>
        <v>1</v>
      </c>
      <c r="H671" s="1">
        <f t="shared" ca="1" si="98"/>
        <v>1</v>
      </c>
      <c r="I671" s="1"/>
      <c r="K671">
        <f ca="1">COUNTIF($H$6:$H671,K$5)</f>
        <v>267</v>
      </c>
      <c r="L671">
        <f ca="1">COUNTIF($H$6:$H671,L$5)</f>
        <v>268</v>
      </c>
      <c r="M671">
        <f ca="1">COUNTIF($H$6:$H671,M$5)</f>
        <v>103</v>
      </c>
      <c r="N671">
        <f ca="1">COUNTIF($H$6:$H671,N$5)</f>
        <v>26</v>
      </c>
      <c r="O671">
        <f ca="1">COUNTIF($H$6:$H671,O$5)</f>
        <v>0</v>
      </c>
      <c r="P671">
        <f ca="1">COUNTIF($H$6:$H671,P$5)</f>
        <v>2</v>
      </c>
      <c r="R671">
        <f t="shared" ca="1" si="99"/>
        <v>0.40090090090090091</v>
      </c>
      <c r="S671">
        <f t="shared" ca="1" si="100"/>
        <v>0.40240240240240238</v>
      </c>
      <c r="T671">
        <f t="shared" ca="1" si="101"/>
        <v>0.15465465465465467</v>
      </c>
      <c r="U671">
        <f t="shared" ca="1" si="102"/>
        <v>3.903903903903904E-2</v>
      </c>
      <c r="V671">
        <f t="shared" ca="1" si="103"/>
        <v>0</v>
      </c>
      <c r="W671">
        <f t="shared" ca="1" si="104"/>
        <v>3.003003003003003E-3</v>
      </c>
    </row>
    <row r="672" spans="1:23" x14ac:dyDescent="0.25">
      <c r="A672">
        <f t="shared" si="97"/>
        <v>667</v>
      </c>
      <c r="B672">
        <f t="shared" ca="1" si="96"/>
        <v>3</v>
      </c>
      <c r="C672">
        <f t="shared" ca="1" si="96"/>
        <v>5</v>
      </c>
      <c r="D672">
        <f t="shared" ca="1" si="96"/>
        <v>2</v>
      </c>
      <c r="E672">
        <f t="shared" ca="1" si="96"/>
        <v>2</v>
      </c>
      <c r="F672">
        <f t="shared" ca="1" si="96"/>
        <v>1</v>
      </c>
      <c r="H672" s="1">
        <f t="shared" ca="1" si="98"/>
        <v>0</v>
      </c>
      <c r="I672" s="1"/>
      <c r="K672">
        <f ca="1">COUNTIF($H$6:$H672,K$5)</f>
        <v>268</v>
      </c>
      <c r="L672">
        <f ca="1">COUNTIF($H$6:$H672,L$5)</f>
        <v>268</v>
      </c>
      <c r="M672">
        <f ca="1">COUNTIF($H$6:$H672,M$5)</f>
        <v>103</v>
      </c>
      <c r="N672">
        <f ca="1">COUNTIF($H$6:$H672,N$5)</f>
        <v>26</v>
      </c>
      <c r="O672">
        <f ca="1">COUNTIF($H$6:$H672,O$5)</f>
        <v>0</v>
      </c>
      <c r="P672">
        <f ca="1">COUNTIF($H$6:$H672,P$5)</f>
        <v>2</v>
      </c>
      <c r="R672">
        <f t="shared" ca="1" si="99"/>
        <v>0.40179910044977513</v>
      </c>
      <c r="S672">
        <f t="shared" ca="1" si="100"/>
        <v>0.40179910044977513</v>
      </c>
      <c r="T672">
        <f t="shared" ca="1" si="101"/>
        <v>0.15442278860569716</v>
      </c>
      <c r="U672">
        <f t="shared" ca="1" si="102"/>
        <v>3.8980509745127435E-2</v>
      </c>
      <c r="V672">
        <f t="shared" ca="1" si="103"/>
        <v>0</v>
      </c>
      <c r="W672">
        <f t="shared" ca="1" si="104"/>
        <v>2.9985007496251873E-3</v>
      </c>
    </row>
    <row r="673" spans="1:23" x14ac:dyDescent="0.25">
      <c r="A673">
        <f t="shared" si="97"/>
        <v>668</v>
      </c>
      <c r="B673">
        <f t="shared" ca="1" si="96"/>
        <v>1</v>
      </c>
      <c r="C673">
        <f t="shared" ca="1" si="96"/>
        <v>3</v>
      </c>
      <c r="D673">
        <f t="shared" ca="1" si="96"/>
        <v>5</v>
      </c>
      <c r="E673">
        <f t="shared" ca="1" si="96"/>
        <v>4</v>
      </c>
      <c r="F673">
        <f t="shared" ca="1" si="96"/>
        <v>3</v>
      </c>
      <c r="H673" s="1">
        <f t="shared" ca="1" si="98"/>
        <v>0</v>
      </c>
      <c r="I673" s="1"/>
      <c r="K673">
        <f ca="1">COUNTIF($H$6:$H673,K$5)</f>
        <v>269</v>
      </c>
      <c r="L673">
        <f ca="1">COUNTIF($H$6:$H673,L$5)</f>
        <v>268</v>
      </c>
      <c r="M673">
        <f ca="1">COUNTIF($H$6:$H673,M$5)</f>
        <v>103</v>
      </c>
      <c r="N673">
        <f ca="1">COUNTIF($H$6:$H673,N$5)</f>
        <v>26</v>
      </c>
      <c r="O673">
        <f ca="1">COUNTIF($H$6:$H673,O$5)</f>
        <v>0</v>
      </c>
      <c r="P673">
        <f ca="1">COUNTIF($H$6:$H673,P$5)</f>
        <v>2</v>
      </c>
      <c r="R673">
        <f t="shared" ca="1" si="99"/>
        <v>0.4026946107784431</v>
      </c>
      <c r="S673">
        <f t="shared" ca="1" si="100"/>
        <v>0.40119760479041916</v>
      </c>
      <c r="T673">
        <f t="shared" ca="1" si="101"/>
        <v>0.15419161676646706</v>
      </c>
      <c r="U673">
        <f t="shared" ca="1" si="102"/>
        <v>3.8922155688622756E-2</v>
      </c>
      <c r="V673">
        <f t="shared" ca="1" si="103"/>
        <v>0</v>
      </c>
      <c r="W673">
        <f t="shared" ca="1" si="104"/>
        <v>2.9940119760479044E-3</v>
      </c>
    </row>
    <row r="674" spans="1:23" x14ac:dyDescent="0.25">
      <c r="A674">
        <f t="shared" si="97"/>
        <v>669</v>
      </c>
      <c r="B674">
        <f t="shared" ca="1" si="96"/>
        <v>3</v>
      </c>
      <c r="C674">
        <f t="shared" ca="1" si="96"/>
        <v>4</v>
      </c>
      <c r="D674">
        <f t="shared" ca="1" si="96"/>
        <v>5</v>
      </c>
      <c r="E674">
        <f t="shared" ca="1" si="96"/>
        <v>6</v>
      </c>
      <c r="F674">
        <f t="shared" ca="1" si="96"/>
        <v>3</v>
      </c>
      <c r="H674" s="1">
        <f t="shared" ca="1" si="98"/>
        <v>1</v>
      </c>
      <c r="I674" s="1"/>
      <c r="K674">
        <f ca="1">COUNTIF($H$6:$H674,K$5)</f>
        <v>269</v>
      </c>
      <c r="L674">
        <f ca="1">COUNTIF($H$6:$H674,L$5)</f>
        <v>269</v>
      </c>
      <c r="M674">
        <f ca="1">COUNTIF($H$6:$H674,M$5)</f>
        <v>103</v>
      </c>
      <c r="N674">
        <f ca="1">COUNTIF($H$6:$H674,N$5)</f>
        <v>26</v>
      </c>
      <c r="O674">
        <f ca="1">COUNTIF($H$6:$H674,O$5)</f>
        <v>0</v>
      </c>
      <c r="P674">
        <f ca="1">COUNTIF($H$6:$H674,P$5)</f>
        <v>2</v>
      </c>
      <c r="R674">
        <f t="shared" ca="1" si="99"/>
        <v>0.40209267563527651</v>
      </c>
      <c r="S674">
        <f t="shared" ca="1" si="100"/>
        <v>0.40209267563527651</v>
      </c>
      <c r="T674">
        <f t="shared" ca="1" si="101"/>
        <v>0.15396113602391628</v>
      </c>
      <c r="U674">
        <f t="shared" ca="1" si="102"/>
        <v>3.8863976083707022E-2</v>
      </c>
      <c r="V674">
        <f t="shared" ca="1" si="103"/>
        <v>0</v>
      </c>
      <c r="W674">
        <f t="shared" ca="1" si="104"/>
        <v>2.9895366218236174E-3</v>
      </c>
    </row>
    <row r="675" spans="1:23" x14ac:dyDescent="0.25">
      <c r="A675">
        <f t="shared" si="97"/>
        <v>670</v>
      </c>
      <c r="B675">
        <f t="shared" ca="1" si="96"/>
        <v>6</v>
      </c>
      <c r="C675">
        <f t="shared" ca="1" si="96"/>
        <v>1</v>
      </c>
      <c r="D675">
        <f t="shared" ca="1" si="96"/>
        <v>5</v>
      </c>
      <c r="E675">
        <f t="shared" ca="1" si="96"/>
        <v>1</v>
      </c>
      <c r="F675">
        <f t="shared" ca="1" si="96"/>
        <v>2</v>
      </c>
      <c r="H675" s="1">
        <f t="shared" ca="1" si="98"/>
        <v>1</v>
      </c>
      <c r="I675" s="1"/>
      <c r="K675">
        <f ca="1">COUNTIF($H$6:$H675,K$5)</f>
        <v>269</v>
      </c>
      <c r="L675">
        <f ca="1">COUNTIF($H$6:$H675,L$5)</f>
        <v>270</v>
      </c>
      <c r="M675">
        <f ca="1">COUNTIF($H$6:$H675,M$5)</f>
        <v>103</v>
      </c>
      <c r="N675">
        <f ca="1">COUNTIF($H$6:$H675,N$5)</f>
        <v>26</v>
      </c>
      <c r="O675">
        <f ca="1">COUNTIF($H$6:$H675,O$5)</f>
        <v>0</v>
      </c>
      <c r="P675">
        <f ca="1">COUNTIF($H$6:$H675,P$5)</f>
        <v>2</v>
      </c>
      <c r="R675">
        <f t="shared" ca="1" si="99"/>
        <v>0.40149253731343282</v>
      </c>
      <c r="S675">
        <f t="shared" ca="1" si="100"/>
        <v>0.40298507462686567</v>
      </c>
      <c r="T675">
        <f t="shared" ca="1" si="101"/>
        <v>0.15373134328358209</v>
      </c>
      <c r="U675">
        <f t="shared" ca="1" si="102"/>
        <v>3.880597014925373E-2</v>
      </c>
      <c r="V675">
        <f t="shared" ca="1" si="103"/>
        <v>0</v>
      </c>
      <c r="W675">
        <f t="shared" ca="1" si="104"/>
        <v>2.9850746268656717E-3</v>
      </c>
    </row>
    <row r="676" spans="1:23" x14ac:dyDescent="0.25">
      <c r="A676">
        <f t="shared" si="97"/>
        <v>671</v>
      </c>
      <c r="B676">
        <f t="shared" ca="1" si="96"/>
        <v>3</v>
      </c>
      <c r="C676">
        <f t="shared" ca="1" si="96"/>
        <v>6</v>
      </c>
      <c r="D676">
        <f t="shared" ca="1" si="96"/>
        <v>6</v>
      </c>
      <c r="E676">
        <f t="shared" ca="1" si="96"/>
        <v>1</v>
      </c>
      <c r="F676">
        <f t="shared" ca="1" si="96"/>
        <v>6</v>
      </c>
      <c r="H676" s="1">
        <f t="shared" ca="1" si="98"/>
        <v>3</v>
      </c>
      <c r="I676" s="1"/>
      <c r="K676">
        <f ca="1">COUNTIF($H$6:$H676,K$5)</f>
        <v>269</v>
      </c>
      <c r="L676">
        <f ca="1">COUNTIF($H$6:$H676,L$5)</f>
        <v>270</v>
      </c>
      <c r="M676">
        <f ca="1">COUNTIF($H$6:$H676,M$5)</f>
        <v>103</v>
      </c>
      <c r="N676">
        <f ca="1">COUNTIF($H$6:$H676,N$5)</f>
        <v>27</v>
      </c>
      <c r="O676">
        <f ca="1">COUNTIF($H$6:$H676,O$5)</f>
        <v>0</v>
      </c>
      <c r="P676">
        <f ca="1">COUNTIF($H$6:$H676,P$5)</f>
        <v>2</v>
      </c>
      <c r="R676">
        <f t="shared" ca="1" si="99"/>
        <v>0.4008941877794337</v>
      </c>
      <c r="S676">
        <f t="shared" ca="1" si="100"/>
        <v>0.40238450074515647</v>
      </c>
      <c r="T676">
        <f t="shared" ca="1" si="101"/>
        <v>0.15350223546944858</v>
      </c>
      <c r="U676">
        <f t="shared" ca="1" si="102"/>
        <v>4.0238450074515646E-2</v>
      </c>
      <c r="V676">
        <f t="shared" ca="1" si="103"/>
        <v>0</v>
      </c>
      <c r="W676">
        <f t="shared" ca="1" si="104"/>
        <v>2.9806259314456036E-3</v>
      </c>
    </row>
    <row r="677" spans="1:23" x14ac:dyDescent="0.25">
      <c r="A677">
        <f t="shared" si="97"/>
        <v>672</v>
      </c>
      <c r="B677">
        <f t="shared" ca="1" si="96"/>
        <v>2</v>
      </c>
      <c r="C677">
        <f t="shared" ca="1" si="96"/>
        <v>2</v>
      </c>
      <c r="D677">
        <f t="shared" ca="1" si="96"/>
        <v>6</v>
      </c>
      <c r="E677">
        <f t="shared" ca="1" si="96"/>
        <v>4</v>
      </c>
      <c r="F677">
        <f t="shared" ca="1" si="96"/>
        <v>1</v>
      </c>
      <c r="H677" s="1">
        <f t="shared" ca="1" si="98"/>
        <v>1</v>
      </c>
      <c r="I677" s="1"/>
      <c r="K677">
        <f ca="1">COUNTIF($H$6:$H677,K$5)</f>
        <v>269</v>
      </c>
      <c r="L677">
        <f ca="1">COUNTIF($H$6:$H677,L$5)</f>
        <v>271</v>
      </c>
      <c r="M677">
        <f ca="1">COUNTIF($H$6:$H677,M$5)</f>
        <v>103</v>
      </c>
      <c r="N677">
        <f ca="1">COUNTIF($H$6:$H677,N$5)</f>
        <v>27</v>
      </c>
      <c r="O677">
        <f ca="1">COUNTIF($H$6:$H677,O$5)</f>
        <v>0</v>
      </c>
      <c r="P677">
        <f ca="1">COUNTIF($H$6:$H677,P$5)</f>
        <v>2</v>
      </c>
      <c r="R677">
        <f t="shared" ca="1" si="99"/>
        <v>0.40029761904761907</v>
      </c>
      <c r="S677">
        <f t="shared" ca="1" si="100"/>
        <v>0.40327380952380953</v>
      </c>
      <c r="T677">
        <f t="shared" ca="1" si="101"/>
        <v>0.15327380952380953</v>
      </c>
      <c r="U677">
        <f t="shared" ca="1" si="102"/>
        <v>4.0178571428571432E-2</v>
      </c>
      <c r="V677">
        <f t="shared" ca="1" si="103"/>
        <v>0</v>
      </c>
      <c r="W677">
        <f t="shared" ca="1" si="104"/>
        <v>2.976190476190476E-3</v>
      </c>
    </row>
    <row r="678" spans="1:23" x14ac:dyDescent="0.25">
      <c r="A678">
        <f t="shared" si="97"/>
        <v>673</v>
      </c>
      <c r="B678">
        <f t="shared" ca="1" si="96"/>
        <v>2</v>
      </c>
      <c r="C678">
        <f t="shared" ca="1" si="96"/>
        <v>2</v>
      </c>
      <c r="D678">
        <f t="shared" ca="1" si="96"/>
        <v>1</v>
      </c>
      <c r="E678">
        <f t="shared" ca="1" si="96"/>
        <v>1</v>
      </c>
      <c r="F678">
        <f t="shared" ca="1" si="96"/>
        <v>1</v>
      </c>
      <c r="H678" s="1">
        <f t="shared" ca="1" si="98"/>
        <v>0</v>
      </c>
      <c r="I678" s="1"/>
      <c r="K678">
        <f ca="1">COUNTIF($H$6:$H678,K$5)</f>
        <v>270</v>
      </c>
      <c r="L678">
        <f ca="1">COUNTIF($H$6:$H678,L$5)</f>
        <v>271</v>
      </c>
      <c r="M678">
        <f ca="1">COUNTIF($H$6:$H678,M$5)</f>
        <v>103</v>
      </c>
      <c r="N678">
        <f ca="1">COUNTIF($H$6:$H678,N$5)</f>
        <v>27</v>
      </c>
      <c r="O678">
        <f ca="1">COUNTIF($H$6:$H678,O$5)</f>
        <v>0</v>
      </c>
      <c r="P678">
        <f ca="1">COUNTIF($H$6:$H678,P$5)</f>
        <v>2</v>
      </c>
      <c r="R678">
        <f t="shared" ca="1" si="99"/>
        <v>0.40118870728083211</v>
      </c>
      <c r="S678">
        <f t="shared" ca="1" si="100"/>
        <v>0.40267459138187223</v>
      </c>
      <c r="T678">
        <f t="shared" ca="1" si="101"/>
        <v>0.15304606240713226</v>
      </c>
      <c r="U678">
        <f t="shared" ca="1" si="102"/>
        <v>4.0118870728083213E-2</v>
      </c>
      <c r="V678">
        <f t="shared" ca="1" si="103"/>
        <v>0</v>
      </c>
      <c r="W678">
        <f t="shared" ca="1" si="104"/>
        <v>2.9717682020802376E-3</v>
      </c>
    </row>
    <row r="679" spans="1:23" x14ac:dyDescent="0.25">
      <c r="A679">
        <f t="shared" si="97"/>
        <v>674</v>
      </c>
      <c r="B679">
        <f t="shared" ca="1" si="96"/>
        <v>5</v>
      </c>
      <c r="C679">
        <f t="shared" ca="1" si="96"/>
        <v>3</v>
      </c>
      <c r="D679">
        <f t="shared" ca="1" si="96"/>
        <v>4</v>
      </c>
      <c r="E679">
        <f t="shared" ca="1" si="96"/>
        <v>1</v>
      </c>
      <c r="F679">
        <f t="shared" ca="1" si="96"/>
        <v>2</v>
      </c>
      <c r="H679" s="1">
        <f t="shared" ca="1" si="98"/>
        <v>0</v>
      </c>
      <c r="I679" s="1"/>
      <c r="K679">
        <f ca="1">COUNTIF($H$6:$H679,K$5)</f>
        <v>271</v>
      </c>
      <c r="L679">
        <f ca="1">COUNTIF($H$6:$H679,L$5)</f>
        <v>271</v>
      </c>
      <c r="M679">
        <f ca="1">COUNTIF($H$6:$H679,M$5)</f>
        <v>103</v>
      </c>
      <c r="N679">
        <f ca="1">COUNTIF($H$6:$H679,N$5)</f>
        <v>27</v>
      </c>
      <c r="O679">
        <f ca="1">COUNTIF($H$6:$H679,O$5)</f>
        <v>0</v>
      </c>
      <c r="P679">
        <f ca="1">COUNTIF($H$6:$H679,P$5)</f>
        <v>2</v>
      </c>
      <c r="R679">
        <f t="shared" ca="1" si="99"/>
        <v>0.40207715133531158</v>
      </c>
      <c r="S679">
        <f t="shared" ca="1" si="100"/>
        <v>0.40207715133531158</v>
      </c>
      <c r="T679">
        <f t="shared" ca="1" si="101"/>
        <v>0.15281899109792285</v>
      </c>
      <c r="U679">
        <f t="shared" ca="1" si="102"/>
        <v>4.0059347181008904E-2</v>
      </c>
      <c r="V679">
        <f t="shared" ca="1" si="103"/>
        <v>0</v>
      </c>
      <c r="W679">
        <f t="shared" ca="1" si="104"/>
        <v>2.967359050445104E-3</v>
      </c>
    </row>
    <row r="680" spans="1:23" x14ac:dyDescent="0.25">
      <c r="A680">
        <f t="shared" si="97"/>
        <v>675</v>
      </c>
      <c r="B680">
        <f t="shared" ca="1" si="96"/>
        <v>2</v>
      </c>
      <c r="C680">
        <f t="shared" ca="1" si="96"/>
        <v>6</v>
      </c>
      <c r="D680">
        <f t="shared" ca="1" si="96"/>
        <v>3</v>
      </c>
      <c r="E680">
        <f t="shared" ca="1" si="96"/>
        <v>5</v>
      </c>
      <c r="F680">
        <f t="shared" ca="1" si="96"/>
        <v>5</v>
      </c>
      <c r="H680" s="1">
        <f t="shared" ca="1" si="98"/>
        <v>1</v>
      </c>
      <c r="I680" s="1"/>
      <c r="K680">
        <f ca="1">COUNTIF($H$6:$H680,K$5)</f>
        <v>271</v>
      </c>
      <c r="L680">
        <f ca="1">COUNTIF($H$6:$H680,L$5)</f>
        <v>272</v>
      </c>
      <c r="M680">
        <f ca="1">COUNTIF($H$6:$H680,M$5)</f>
        <v>103</v>
      </c>
      <c r="N680">
        <f ca="1">COUNTIF($H$6:$H680,N$5)</f>
        <v>27</v>
      </c>
      <c r="O680">
        <f ca="1">COUNTIF($H$6:$H680,O$5)</f>
        <v>0</v>
      </c>
      <c r="P680">
        <f ca="1">COUNTIF($H$6:$H680,P$5)</f>
        <v>2</v>
      </c>
      <c r="R680">
        <f t="shared" ca="1" si="99"/>
        <v>0.40148148148148149</v>
      </c>
      <c r="S680">
        <f t="shared" ca="1" si="100"/>
        <v>0.40296296296296297</v>
      </c>
      <c r="T680">
        <f t="shared" ca="1" si="101"/>
        <v>0.15259259259259259</v>
      </c>
      <c r="U680">
        <f t="shared" ca="1" si="102"/>
        <v>0.04</v>
      </c>
      <c r="V680">
        <f t="shared" ca="1" si="103"/>
        <v>0</v>
      </c>
      <c r="W680">
        <f t="shared" ca="1" si="104"/>
        <v>2.9629629629629628E-3</v>
      </c>
    </row>
    <row r="681" spans="1:23" x14ac:dyDescent="0.25">
      <c r="A681">
        <f t="shared" si="97"/>
        <v>676</v>
      </c>
      <c r="B681">
        <f t="shared" ca="1" si="96"/>
        <v>3</v>
      </c>
      <c r="C681">
        <f t="shared" ca="1" si="96"/>
        <v>4</v>
      </c>
      <c r="D681">
        <f t="shared" ca="1" si="96"/>
        <v>4</v>
      </c>
      <c r="E681">
        <f t="shared" ca="1" si="96"/>
        <v>3</v>
      </c>
      <c r="F681">
        <f t="shared" ca="1" si="96"/>
        <v>5</v>
      </c>
      <c r="H681" s="1">
        <f t="shared" ca="1" si="98"/>
        <v>0</v>
      </c>
      <c r="I681" s="1"/>
      <c r="K681">
        <f ca="1">COUNTIF($H$6:$H681,K$5)</f>
        <v>272</v>
      </c>
      <c r="L681">
        <f ca="1">COUNTIF($H$6:$H681,L$5)</f>
        <v>272</v>
      </c>
      <c r="M681">
        <f ca="1">COUNTIF($H$6:$H681,M$5)</f>
        <v>103</v>
      </c>
      <c r="N681">
        <f ca="1">COUNTIF($H$6:$H681,N$5)</f>
        <v>27</v>
      </c>
      <c r="O681">
        <f ca="1">COUNTIF($H$6:$H681,O$5)</f>
        <v>0</v>
      </c>
      <c r="P681">
        <f ca="1">COUNTIF($H$6:$H681,P$5)</f>
        <v>2</v>
      </c>
      <c r="R681">
        <f t="shared" ca="1" si="99"/>
        <v>0.40236686390532544</v>
      </c>
      <c r="S681">
        <f t="shared" ca="1" si="100"/>
        <v>0.40236686390532544</v>
      </c>
      <c r="T681">
        <f t="shared" ca="1" si="101"/>
        <v>0.15236686390532544</v>
      </c>
      <c r="U681">
        <f t="shared" ca="1" si="102"/>
        <v>3.9940828402366867E-2</v>
      </c>
      <c r="V681">
        <f t="shared" ca="1" si="103"/>
        <v>0</v>
      </c>
      <c r="W681">
        <f t="shared" ca="1" si="104"/>
        <v>2.9585798816568047E-3</v>
      </c>
    </row>
    <row r="682" spans="1:23" x14ac:dyDescent="0.25">
      <c r="A682">
        <f t="shared" si="97"/>
        <v>677</v>
      </c>
      <c r="B682">
        <f t="shared" ca="1" si="96"/>
        <v>6</v>
      </c>
      <c r="C682">
        <f t="shared" ca="1" si="96"/>
        <v>5</v>
      </c>
      <c r="D682">
        <f t="shared" ca="1" si="96"/>
        <v>6</v>
      </c>
      <c r="E682">
        <f t="shared" ca="1" si="96"/>
        <v>1</v>
      </c>
      <c r="F682">
        <f t="shared" ca="1" si="96"/>
        <v>1</v>
      </c>
      <c r="H682" s="1">
        <f t="shared" ca="1" si="98"/>
        <v>2</v>
      </c>
      <c r="I682" s="1"/>
      <c r="K682">
        <f ca="1">COUNTIF($H$6:$H682,K$5)</f>
        <v>272</v>
      </c>
      <c r="L682">
        <f ca="1">COUNTIF($H$6:$H682,L$5)</f>
        <v>272</v>
      </c>
      <c r="M682">
        <f ca="1">COUNTIF($H$6:$H682,M$5)</f>
        <v>104</v>
      </c>
      <c r="N682">
        <f ca="1">COUNTIF($H$6:$H682,N$5)</f>
        <v>27</v>
      </c>
      <c r="O682">
        <f ca="1">COUNTIF($H$6:$H682,O$5)</f>
        <v>0</v>
      </c>
      <c r="P682">
        <f ca="1">COUNTIF($H$6:$H682,P$5)</f>
        <v>2</v>
      </c>
      <c r="R682">
        <f t="shared" ca="1" si="99"/>
        <v>0.40177252584933532</v>
      </c>
      <c r="S682">
        <f t="shared" ca="1" si="100"/>
        <v>0.40177252584933532</v>
      </c>
      <c r="T682">
        <f t="shared" ca="1" si="101"/>
        <v>0.15361890694239291</v>
      </c>
      <c r="U682">
        <f t="shared" ca="1" si="102"/>
        <v>3.9881831610044313E-2</v>
      </c>
      <c r="V682">
        <f t="shared" ca="1" si="103"/>
        <v>0</v>
      </c>
      <c r="W682">
        <f t="shared" ca="1" si="104"/>
        <v>2.9542097488921715E-3</v>
      </c>
    </row>
    <row r="683" spans="1:23" x14ac:dyDescent="0.25">
      <c r="A683">
        <f t="shared" si="97"/>
        <v>678</v>
      </c>
      <c r="B683">
        <f t="shared" ca="1" si="96"/>
        <v>6</v>
      </c>
      <c r="C683">
        <f t="shared" ca="1" si="96"/>
        <v>5</v>
      </c>
      <c r="D683">
        <f t="shared" ca="1" si="96"/>
        <v>2</v>
      </c>
      <c r="E683">
        <f t="shared" ca="1" si="96"/>
        <v>6</v>
      </c>
      <c r="F683">
        <f t="shared" ca="1" si="96"/>
        <v>3</v>
      </c>
      <c r="H683" s="1">
        <f t="shared" ca="1" si="98"/>
        <v>2</v>
      </c>
      <c r="I683" s="1"/>
      <c r="K683">
        <f ca="1">COUNTIF($H$6:$H683,K$5)</f>
        <v>272</v>
      </c>
      <c r="L683">
        <f ca="1">COUNTIF($H$6:$H683,L$5)</f>
        <v>272</v>
      </c>
      <c r="M683">
        <f ca="1">COUNTIF($H$6:$H683,M$5)</f>
        <v>105</v>
      </c>
      <c r="N683">
        <f ca="1">COUNTIF($H$6:$H683,N$5)</f>
        <v>27</v>
      </c>
      <c r="O683">
        <f ca="1">COUNTIF($H$6:$H683,O$5)</f>
        <v>0</v>
      </c>
      <c r="P683">
        <f ca="1">COUNTIF($H$6:$H683,P$5)</f>
        <v>2</v>
      </c>
      <c r="R683">
        <f t="shared" ca="1" si="99"/>
        <v>0.40117994100294985</v>
      </c>
      <c r="S683">
        <f t="shared" ca="1" si="100"/>
        <v>0.40117994100294985</v>
      </c>
      <c r="T683">
        <f t="shared" ca="1" si="101"/>
        <v>0.15486725663716813</v>
      </c>
      <c r="U683">
        <f t="shared" ca="1" si="102"/>
        <v>3.9823008849557522E-2</v>
      </c>
      <c r="V683">
        <f t="shared" ca="1" si="103"/>
        <v>0</v>
      </c>
      <c r="W683">
        <f t="shared" ca="1" si="104"/>
        <v>2.9498525073746312E-3</v>
      </c>
    </row>
    <row r="684" spans="1:23" x14ac:dyDescent="0.25">
      <c r="A684">
        <f t="shared" si="97"/>
        <v>679</v>
      </c>
      <c r="B684">
        <f t="shared" ca="1" si="96"/>
        <v>4</v>
      </c>
      <c r="C684">
        <f t="shared" ca="1" si="96"/>
        <v>3</v>
      </c>
      <c r="D684">
        <f t="shared" ca="1" si="96"/>
        <v>5</v>
      </c>
      <c r="E684">
        <f t="shared" ca="1" si="96"/>
        <v>2</v>
      </c>
      <c r="F684">
        <f t="shared" ca="1" si="96"/>
        <v>5</v>
      </c>
      <c r="H684" s="1">
        <f t="shared" ca="1" si="98"/>
        <v>0</v>
      </c>
      <c r="I684" s="1"/>
      <c r="K684">
        <f ca="1">COUNTIF($H$6:$H684,K$5)</f>
        <v>273</v>
      </c>
      <c r="L684">
        <f ca="1">COUNTIF($H$6:$H684,L$5)</f>
        <v>272</v>
      </c>
      <c r="M684">
        <f ca="1">COUNTIF($H$6:$H684,M$5)</f>
        <v>105</v>
      </c>
      <c r="N684">
        <f ca="1">COUNTIF($H$6:$H684,N$5)</f>
        <v>27</v>
      </c>
      <c r="O684">
        <f ca="1">COUNTIF($H$6:$H684,O$5)</f>
        <v>0</v>
      </c>
      <c r="P684">
        <f ca="1">COUNTIF($H$6:$H684,P$5)</f>
        <v>2</v>
      </c>
      <c r="R684">
        <f t="shared" ca="1" si="99"/>
        <v>0.40206185567010311</v>
      </c>
      <c r="S684">
        <f t="shared" ca="1" si="100"/>
        <v>0.40058910162002948</v>
      </c>
      <c r="T684">
        <f t="shared" ca="1" si="101"/>
        <v>0.15463917525773196</v>
      </c>
      <c r="U684">
        <f t="shared" ca="1" si="102"/>
        <v>3.9764359351988215E-2</v>
      </c>
      <c r="V684">
        <f t="shared" ca="1" si="103"/>
        <v>0</v>
      </c>
      <c r="W684">
        <f t="shared" ca="1" si="104"/>
        <v>2.9455081001472753E-3</v>
      </c>
    </row>
    <row r="685" spans="1:23" x14ac:dyDescent="0.25">
      <c r="A685">
        <f t="shared" si="97"/>
        <v>680</v>
      </c>
      <c r="B685">
        <f t="shared" ca="1" si="96"/>
        <v>3</v>
      </c>
      <c r="C685">
        <f t="shared" ca="1" si="96"/>
        <v>4</v>
      </c>
      <c r="D685">
        <f t="shared" ca="1" si="96"/>
        <v>5</v>
      </c>
      <c r="E685">
        <f t="shared" ca="1" si="96"/>
        <v>3</v>
      </c>
      <c r="F685">
        <f t="shared" ca="1" si="96"/>
        <v>2</v>
      </c>
      <c r="H685" s="1">
        <f t="shared" ca="1" si="98"/>
        <v>0</v>
      </c>
      <c r="I685" s="1"/>
      <c r="K685">
        <f ca="1">COUNTIF($H$6:$H685,K$5)</f>
        <v>274</v>
      </c>
      <c r="L685">
        <f ca="1">COUNTIF($H$6:$H685,L$5)</f>
        <v>272</v>
      </c>
      <c r="M685">
        <f ca="1">COUNTIF($H$6:$H685,M$5)</f>
        <v>105</v>
      </c>
      <c r="N685">
        <f ca="1">COUNTIF($H$6:$H685,N$5)</f>
        <v>27</v>
      </c>
      <c r="O685">
        <f ca="1">COUNTIF($H$6:$H685,O$5)</f>
        <v>0</v>
      </c>
      <c r="P685">
        <f ca="1">COUNTIF($H$6:$H685,P$5)</f>
        <v>2</v>
      </c>
      <c r="R685">
        <f t="shared" ca="1" si="99"/>
        <v>0.40294117647058825</v>
      </c>
      <c r="S685">
        <f t="shared" ca="1" si="100"/>
        <v>0.4</v>
      </c>
      <c r="T685">
        <f t="shared" ca="1" si="101"/>
        <v>0.15441176470588236</v>
      </c>
      <c r="U685">
        <f t="shared" ca="1" si="102"/>
        <v>3.9705882352941174E-2</v>
      </c>
      <c r="V685">
        <f t="shared" ca="1" si="103"/>
        <v>0</v>
      </c>
      <c r="W685">
        <f t="shared" ca="1" si="104"/>
        <v>2.9411764705882353E-3</v>
      </c>
    </row>
    <row r="686" spans="1:23" x14ac:dyDescent="0.25">
      <c r="A686">
        <f t="shared" si="97"/>
        <v>681</v>
      </c>
      <c r="B686">
        <f t="shared" ca="1" si="96"/>
        <v>1</v>
      </c>
      <c r="C686">
        <f t="shared" ca="1" si="96"/>
        <v>5</v>
      </c>
      <c r="D686">
        <f t="shared" ca="1" si="96"/>
        <v>4</v>
      </c>
      <c r="E686">
        <f t="shared" ca="1" si="96"/>
        <v>4</v>
      </c>
      <c r="F686">
        <f t="shared" ca="1" si="96"/>
        <v>6</v>
      </c>
      <c r="H686" s="1">
        <f t="shared" ca="1" si="98"/>
        <v>1</v>
      </c>
      <c r="I686" s="1"/>
      <c r="K686">
        <f ca="1">COUNTIF($H$6:$H686,K$5)</f>
        <v>274</v>
      </c>
      <c r="L686">
        <f ca="1">COUNTIF($H$6:$H686,L$5)</f>
        <v>273</v>
      </c>
      <c r="M686">
        <f ca="1">COUNTIF($H$6:$H686,M$5)</f>
        <v>105</v>
      </c>
      <c r="N686">
        <f ca="1">COUNTIF($H$6:$H686,N$5)</f>
        <v>27</v>
      </c>
      <c r="O686">
        <f ca="1">COUNTIF($H$6:$H686,O$5)</f>
        <v>0</v>
      </c>
      <c r="P686">
        <f ca="1">COUNTIF($H$6:$H686,P$5)</f>
        <v>2</v>
      </c>
      <c r="R686">
        <f t="shared" ca="1" si="99"/>
        <v>0.4023494860499266</v>
      </c>
      <c r="S686">
        <f t="shared" ca="1" si="100"/>
        <v>0.40088105726872247</v>
      </c>
      <c r="T686">
        <f t="shared" ca="1" si="101"/>
        <v>0.15418502202643172</v>
      </c>
      <c r="U686">
        <f t="shared" ca="1" si="102"/>
        <v>3.9647577092511016E-2</v>
      </c>
      <c r="V686">
        <f t="shared" ca="1" si="103"/>
        <v>0</v>
      </c>
      <c r="W686">
        <f t="shared" ca="1" si="104"/>
        <v>2.936857562408223E-3</v>
      </c>
    </row>
    <row r="687" spans="1:23" x14ac:dyDescent="0.25">
      <c r="A687">
        <f t="shared" si="97"/>
        <v>682</v>
      </c>
      <c r="B687">
        <f t="shared" ca="1" si="96"/>
        <v>2</v>
      </c>
      <c r="C687">
        <f t="shared" ca="1" si="96"/>
        <v>1</v>
      </c>
      <c r="D687">
        <f t="shared" ca="1" si="96"/>
        <v>5</v>
      </c>
      <c r="E687">
        <f t="shared" ca="1" si="96"/>
        <v>5</v>
      </c>
      <c r="F687">
        <f t="shared" ca="1" si="96"/>
        <v>6</v>
      </c>
      <c r="H687" s="1">
        <f t="shared" ca="1" si="98"/>
        <v>1</v>
      </c>
      <c r="I687" s="1"/>
      <c r="K687">
        <f ca="1">COUNTIF($H$6:$H687,K$5)</f>
        <v>274</v>
      </c>
      <c r="L687">
        <f ca="1">COUNTIF($H$6:$H687,L$5)</f>
        <v>274</v>
      </c>
      <c r="M687">
        <f ca="1">COUNTIF($H$6:$H687,M$5)</f>
        <v>105</v>
      </c>
      <c r="N687">
        <f ca="1">COUNTIF($H$6:$H687,N$5)</f>
        <v>27</v>
      </c>
      <c r="O687">
        <f ca="1">COUNTIF($H$6:$H687,O$5)</f>
        <v>0</v>
      </c>
      <c r="P687">
        <f ca="1">COUNTIF($H$6:$H687,P$5)</f>
        <v>2</v>
      </c>
      <c r="R687">
        <f t="shared" ca="1" si="99"/>
        <v>0.40175953079178883</v>
      </c>
      <c r="S687">
        <f t="shared" ca="1" si="100"/>
        <v>0.40175953079178883</v>
      </c>
      <c r="T687">
        <f t="shared" ca="1" si="101"/>
        <v>0.15395894428152493</v>
      </c>
      <c r="U687">
        <f t="shared" ca="1" si="102"/>
        <v>3.9589442815249266E-2</v>
      </c>
      <c r="V687">
        <f t="shared" ca="1" si="103"/>
        <v>0</v>
      </c>
      <c r="W687">
        <f t="shared" ca="1" si="104"/>
        <v>2.9325513196480938E-3</v>
      </c>
    </row>
    <row r="688" spans="1:23" x14ac:dyDescent="0.25">
      <c r="A688">
        <f t="shared" si="97"/>
        <v>683</v>
      </c>
      <c r="B688">
        <f t="shared" ca="1" si="96"/>
        <v>2</v>
      </c>
      <c r="C688">
        <f t="shared" ca="1" si="96"/>
        <v>1</v>
      </c>
      <c r="D688">
        <f t="shared" ca="1" si="96"/>
        <v>2</v>
      </c>
      <c r="E688">
        <f t="shared" ca="1" si="96"/>
        <v>1</v>
      </c>
      <c r="F688">
        <f t="shared" ca="1" si="96"/>
        <v>1</v>
      </c>
      <c r="H688" s="1">
        <f t="shared" ca="1" si="98"/>
        <v>0</v>
      </c>
      <c r="I688" s="1"/>
      <c r="K688">
        <f ca="1">COUNTIF($H$6:$H688,K$5)</f>
        <v>275</v>
      </c>
      <c r="L688">
        <f ca="1">COUNTIF($H$6:$H688,L$5)</f>
        <v>274</v>
      </c>
      <c r="M688">
        <f ca="1">COUNTIF($H$6:$H688,M$5)</f>
        <v>105</v>
      </c>
      <c r="N688">
        <f ca="1">COUNTIF($H$6:$H688,N$5)</f>
        <v>27</v>
      </c>
      <c r="O688">
        <f ca="1">COUNTIF($H$6:$H688,O$5)</f>
        <v>0</v>
      </c>
      <c r="P688">
        <f ca="1">COUNTIF($H$6:$H688,P$5)</f>
        <v>2</v>
      </c>
      <c r="R688">
        <f t="shared" ca="1" si="99"/>
        <v>0.40263543191800877</v>
      </c>
      <c r="S688">
        <f t="shared" ca="1" si="100"/>
        <v>0.40117130307467058</v>
      </c>
      <c r="T688">
        <f t="shared" ca="1" si="101"/>
        <v>0.15373352855051245</v>
      </c>
      <c r="U688">
        <f t="shared" ca="1" si="102"/>
        <v>3.9531478770131773E-2</v>
      </c>
      <c r="V688">
        <f t="shared" ca="1" si="103"/>
        <v>0</v>
      </c>
      <c r="W688">
        <f t="shared" ca="1" si="104"/>
        <v>2.9282576866764276E-3</v>
      </c>
    </row>
    <row r="689" spans="1:23" x14ac:dyDescent="0.25">
      <c r="A689">
        <f t="shared" si="97"/>
        <v>684</v>
      </c>
      <c r="B689">
        <f t="shared" ca="1" si="96"/>
        <v>3</v>
      </c>
      <c r="C689">
        <f t="shared" ca="1" si="96"/>
        <v>6</v>
      </c>
      <c r="D689">
        <f t="shared" ca="1" si="96"/>
        <v>4</v>
      </c>
      <c r="E689">
        <f t="shared" ca="1" si="96"/>
        <v>6</v>
      </c>
      <c r="F689">
        <f t="shared" ca="1" si="96"/>
        <v>5</v>
      </c>
      <c r="H689" s="1">
        <f t="shared" ca="1" si="98"/>
        <v>2</v>
      </c>
      <c r="I689" s="1"/>
      <c r="K689">
        <f ca="1">COUNTIF($H$6:$H689,K$5)</f>
        <v>275</v>
      </c>
      <c r="L689">
        <f ca="1">COUNTIF($H$6:$H689,L$5)</f>
        <v>274</v>
      </c>
      <c r="M689">
        <f ca="1">COUNTIF($H$6:$H689,M$5)</f>
        <v>106</v>
      </c>
      <c r="N689">
        <f ca="1">COUNTIF($H$6:$H689,N$5)</f>
        <v>27</v>
      </c>
      <c r="O689">
        <f ca="1">COUNTIF($H$6:$H689,O$5)</f>
        <v>0</v>
      </c>
      <c r="P689">
        <f ca="1">COUNTIF($H$6:$H689,P$5)</f>
        <v>2</v>
      </c>
      <c r="R689">
        <f t="shared" ca="1" si="99"/>
        <v>0.40204678362573099</v>
      </c>
      <c r="S689">
        <f t="shared" ca="1" si="100"/>
        <v>0.40058479532163743</v>
      </c>
      <c r="T689">
        <f t="shared" ca="1" si="101"/>
        <v>0.15497076023391812</v>
      </c>
      <c r="U689">
        <f t="shared" ca="1" si="102"/>
        <v>3.9473684210526314E-2</v>
      </c>
      <c r="V689">
        <f t="shared" ca="1" si="103"/>
        <v>0</v>
      </c>
      <c r="W689">
        <f t="shared" ca="1" si="104"/>
        <v>2.9239766081871343E-3</v>
      </c>
    </row>
    <row r="690" spans="1:23" x14ac:dyDescent="0.25">
      <c r="A690">
        <f t="shared" si="97"/>
        <v>685</v>
      </c>
      <c r="B690">
        <f t="shared" ca="1" si="96"/>
        <v>5</v>
      </c>
      <c r="C690">
        <f t="shared" ca="1" si="96"/>
        <v>2</v>
      </c>
      <c r="D690">
        <f t="shared" ca="1" si="96"/>
        <v>2</v>
      </c>
      <c r="E690">
        <f t="shared" ca="1" si="96"/>
        <v>2</v>
      </c>
      <c r="F690">
        <f t="shared" ca="1" si="96"/>
        <v>6</v>
      </c>
      <c r="H690" s="1">
        <f t="shared" ca="1" si="98"/>
        <v>1</v>
      </c>
      <c r="I690" s="1"/>
      <c r="K690">
        <f ca="1">COUNTIF($H$6:$H690,K$5)</f>
        <v>275</v>
      </c>
      <c r="L690">
        <f ca="1">COUNTIF($H$6:$H690,L$5)</f>
        <v>275</v>
      </c>
      <c r="M690">
        <f ca="1">COUNTIF($H$6:$H690,M$5)</f>
        <v>106</v>
      </c>
      <c r="N690">
        <f ca="1">COUNTIF($H$6:$H690,N$5)</f>
        <v>27</v>
      </c>
      <c r="O690">
        <f ca="1">COUNTIF($H$6:$H690,O$5)</f>
        <v>0</v>
      </c>
      <c r="P690">
        <f ca="1">COUNTIF($H$6:$H690,P$5)</f>
        <v>2</v>
      </c>
      <c r="R690">
        <f t="shared" ca="1" si="99"/>
        <v>0.40145985401459855</v>
      </c>
      <c r="S690">
        <f t="shared" ca="1" si="100"/>
        <v>0.40145985401459855</v>
      </c>
      <c r="T690">
        <f t="shared" ca="1" si="101"/>
        <v>0.15474452554744525</v>
      </c>
      <c r="U690">
        <f t="shared" ca="1" si="102"/>
        <v>3.9416058394160583E-2</v>
      </c>
      <c r="V690">
        <f t="shared" ca="1" si="103"/>
        <v>0</v>
      </c>
      <c r="W690">
        <f t="shared" ca="1" si="104"/>
        <v>2.9197080291970801E-3</v>
      </c>
    </row>
    <row r="691" spans="1:23" x14ac:dyDescent="0.25">
      <c r="A691">
        <f t="shared" si="97"/>
        <v>686</v>
      </c>
      <c r="B691">
        <f t="shared" ca="1" si="96"/>
        <v>4</v>
      </c>
      <c r="C691">
        <f t="shared" ca="1" si="96"/>
        <v>5</v>
      </c>
      <c r="D691">
        <f t="shared" ca="1" si="96"/>
        <v>4</v>
      </c>
      <c r="E691">
        <f t="shared" ca="1" si="96"/>
        <v>2</v>
      </c>
      <c r="F691">
        <f t="shared" ca="1" si="96"/>
        <v>5</v>
      </c>
      <c r="H691" s="1">
        <f t="shared" ca="1" si="98"/>
        <v>0</v>
      </c>
      <c r="I691" s="1"/>
      <c r="K691">
        <f ca="1">COUNTIF($H$6:$H691,K$5)</f>
        <v>276</v>
      </c>
      <c r="L691">
        <f ca="1">COUNTIF($H$6:$H691,L$5)</f>
        <v>275</v>
      </c>
      <c r="M691">
        <f ca="1">COUNTIF($H$6:$H691,M$5)</f>
        <v>106</v>
      </c>
      <c r="N691">
        <f ca="1">COUNTIF($H$6:$H691,N$5)</f>
        <v>27</v>
      </c>
      <c r="O691">
        <f ca="1">COUNTIF($H$6:$H691,O$5)</f>
        <v>0</v>
      </c>
      <c r="P691">
        <f ca="1">COUNTIF($H$6:$H691,P$5)</f>
        <v>2</v>
      </c>
      <c r="R691">
        <f t="shared" ca="1" si="99"/>
        <v>0.40233236151603496</v>
      </c>
      <c r="S691">
        <f t="shared" ca="1" si="100"/>
        <v>0.4008746355685131</v>
      </c>
      <c r="T691">
        <f t="shared" ca="1" si="101"/>
        <v>0.15451895043731778</v>
      </c>
      <c r="U691">
        <f t="shared" ca="1" si="102"/>
        <v>3.9358600583090382E-2</v>
      </c>
      <c r="V691">
        <f t="shared" ca="1" si="103"/>
        <v>0</v>
      </c>
      <c r="W691">
        <f t="shared" ca="1" si="104"/>
        <v>2.9154518950437317E-3</v>
      </c>
    </row>
    <row r="692" spans="1:23" x14ac:dyDescent="0.25">
      <c r="A692">
        <f t="shared" si="97"/>
        <v>687</v>
      </c>
      <c r="B692">
        <f t="shared" ca="1" si="96"/>
        <v>2</v>
      </c>
      <c r="C692">
        <f t="shared" ca="1" si="96"/>
        <v>6</v>
      </c>
      <c r="D692">
        <f t="shared" ca="1" si="96"/>
        <v>2</v>
      </c>
      <c r="E692">
        <f t="shared" ca="1" si="96"/>
        <v>6</v>
      </c>
      <c r="F692">
        <f t="shared" ca="1" si="96"/>
        <v>4</v>
      </c>
      <c r="H692" s="1">
        <f t="shared" ca="1" si="98"/>
        <v>2</v>
      </c>
      <c r="I692" s="1"/>
      <c r="K692">
        <f ca="1">COUNTIF($H$6:$H692,K$5)</f>
        <v>276</v>
      </c>
      <c r="L692">
        <f ca="1">COUNTIF($H$6:$H692,L$5)</f>
        <v>275</v>
      </c>
      <c r="M692">
        <f ca="1">COUNTIF($H$6:$H692,M$5)</f>
        <v>107</v>
      </c>
      <c r="N692">
        <f ca="1">COUNTIF($H$6:$H692,N$5)</f>
        <v>27</v>
      </c>
      <c r="O692">
        <f ca="1">COUNTIF($H$6:$H692,O$5)</f>
        <v>0</v>
      </c>
      <c r="P692">
        <f ca="1">COUNTIF($H$6:$H692,P$5)</f>
        <v>2</v>
      </c>
      <c r="R692">
        <f t="shared" ca="1" si="99"/>
        <v>0.40174672489082969</v>
      </c>
      <c r="S692">
        <f t="shared" ca="1" si="100"/>
        <v>0.40029112081513829</v>
      </c>
      <c r="T692">
        <f t="shared" ca="1" si="101"/>
        <v>0.15574963609898107</v>
      </c>
      <c r="U692">
        <f t="shared" ca="1" si="102"/>
        <v>3.9301310043668124E-2</v>
      </c>
      <c r="V692">
        <f t="shared" ca="1" si="103"/>
        <v>0</v>
      </c>
      <c r="W692">
        <f t="shared" ca="1" si="104"/>
        <v>2.911208151382824E-3</v>
      </c>
    </row>
    <row r="693" spans="1:23" x14ac:dyDescent="0.25">
      <c r="A693">
        <f t="shared" si="97"/>
        <v>688</v>
      </c>
      <c r="B693">
        <f t="shared" ca="1" si="96"/>
        <v>1</v>
      </c>
      <c r="C693">
        <f t="shared" ca="1" si="96"/>
        <v>5</v>
      </c>
      <c r="D693">
        <f t="shared" ca="1" si="96"/>
        <v>5</v>
      </c>
      <c r="E693">
        <f t="shared" ca="1" si="96"/>
        <v>4</v>
      </c>
      <c r="F693">
        <f t="shared" ca="1" si="96"/>
        <v>5</v>
      </c>
      <c r="H693" s="1">
        <f t="shared" ca="1" si="98"/>
        <v>0</v>
      </c>
      <c r="I693" s="1"/>
      <c r="K693">
        <f ca="1">COUNTIF($H$6:$H693,K$5)</f>
        <v>277</v>
      </c>
      <c r="L693">
        <f ca="1">COUNTIF($H$6:$H693,L$5)</f>
        <v>275</v>
      </c>
      <c r="M693">
        <f ca="1">COUNTIF($H$6:$H693,M$5)</f>
        <v>107</v>
      </c>
      <c r="N693">
        <f ca="1">COUNTIF($H$6:$H693,N$5)</f>
        <v>27</v>
      </c>
      <c r="O693">
        <f ca="1">COUNTIF($H$6:$H693,O$5)</f>
        <v>0</v>
      </c>
      <c r="P693">
        <f ca="1">COUNTIF($H$6:$H693,P$5)</f>
        <v>2</v>
      </c>
      <c r="R693">
        <f t="shared" ca="1" si="99"/>
        <v>0.40261627906976744</v>
      </c>
      <c r="S693">
        <f t="shared" ca="1" si="100"/>
        <v>0.39970930232558138</v>
      </c>
      <c r="T693">
        <f t="shared" ca="1" si="101"/>
        <v>0.15552325581395349</v>
      </c>
      <c r="U693">
        <f t="shared" ca="1" si="102"/>
        <v>3.9244186046511628E-2</v>
      </c>
      <c r="V693">
        <f t="shared" ca="1" si="103"/>
        <v>0</v>
      </c>
      <c r="W693">
        <f t="shared" ca="1" si="104"/>
        <v>2.9069767441860465E-3</v>
      </c>
    </row>
    <row r="694" spans="1:23" x14ac:dyDescent="0.25">
      <c r="A694">
        <f t="shared" si="97"/>
        <v>689</v>
      </c>
      <c r="B694">
        <f t="shared" ca="1" si="96"/>
        <v>2</v>
      </c>
      <c r="C694">
        <f t="shared" ca="1" si="96"/>
        <v>6</v>
      </c>
      <c r="D694">
        <f t="shared" ca="1" si="96"/>
        <v>6</v>
      </c>
      <c r="E694">
        <f t="shared" ca="1" si="96"/>
        <v>6</v>
      </c>
      <c r="F694">
        <f t="shared" ca="1" si="96"/>
        <v>5</v>
      </c>
      <c r="H694" s="1">
        <f t="shared" ca="1" si="98"/>
        <v>3</v>
      </c>
      <c r="I694" s="1"/>
      <c r="K694">
        <f ca="1">COUNTIF($H$6:$H694,K$5)</f>
        <v>277</v>
      </c>
      <c r="L694">
        <f ca="1">COUNTIF($H$6:$H694,L$5)</f>
        <v>275</v>
      </c>
      <c r="M694">
        <f ca="1">COUNTIF($H$6:$H694,M$5)</f>
        <v>107</v>
      </c>
      <c r="N694">
        <f ca="1">COUNTIF($H$6:$H694,N$5)</f>
        <v>28</v>
      </c>
      <c r="O694">
        <f ca="1">COUNTIF($H$6:$H694,O$5)</f>
        <v>0</v>
      </c>
      <c r="P694">
        <f ca="1">COUNTIF($H$6:$H694,P$5)</f>
        <v>2</v>
      </c>
      <c r="R694">
        <f t="shared" ca="1" si="99"/>
        <v>0.40203193033381712</v>
      </c>
      <c r="S694">
        <f t="shared" ca="1" si="100"/>
        <v>0.39912917271407838</v>
      </c>
      <c r="T694">
        <f t="shared" ca="1" si="101"/>
        <v>0.15529753265602322</v>
      </c>
      <c r="U694">
        <f t="shared" ca="1" si="102"/>
        <v>4.0638606676342524E-2</v>
      </c>
      <c r="V694">
        <f t="shared" ca="1" si="103"/>
        <v>0</v>
      </c>
      <c r="W694">
        <f t="shared" ca="1" si="104"/>
        <v>2.9027576197387518E-3</v>
      </c>
    </row>
    <row r="695" spans="1:23" x14ac:dyDescent="0.25">
      <c r="A695">
        <f t="shared" si="97"/>
        <v>690</v>
      </c>
      <c r="B695">
        <f t="shared" ca="1" si="96"/>
        <v>1</v>
      </c>
      <c r="C695">
        <f t="shared" ca="1" si="96"/>
        <v>3</v>
      </c>
      <c r="D695">
        <f t="shared" ca="1" si="96"/>
        <v>1</v>
      </c>
      <c r="E695">
        <f t="shared" ca="1" si="96"/>
        <v>2</v>
      </c>
      <c r="F695">
        <f t="shared" ca="1" si="96"/>
        <v>5</v>
      </c>
      <c r="H695" s="1">
        <f t="shared" ca="1" si="98"/>
        <v>0</v>
      </c>
      <c r="I695" s="1"/>
      <c r="K695">
        <f ca="1">COUNTIF($H$6:$H695,K$5)</f>
        <v>278</v>
      </c>
      <c r="L695">
        <f ca="1">COUNTIF($H$6:$H695,L$5)</f>
        <v>275</v>
      </c>
      <c r="M695">
        <f ca="1">COUNTIF($H$6:$H695,M$5)</f>
        <v>107</v>
      </c>
      <c r="N695">
        <f ca="1">COUNTIF($H$6:$H695,N$5)</f>
        <v>28</v>
      </c>
      <c r="O695">
        <f ca="1">COUNTIF($H$6:$H695,O$5)</f>
        <v>0</v>
      </c>
      <c r="P695">
        <f ca="1">COUNTIF($H$6:$H695,P$5)</f>
        <v>2</v>
      </c>
      <c r="R695">
        <f t="shared" ca="1" si="99"/>
        <v>0.40289855072463771</v>
      </c>
      <c r="S695">
        <f t="shared" ca="1" si="100"/>
        <v>0.39855072463768115</v>
      </c>
      <c r="T695">
        <f t="shared" ca="1" si="101"/>
        <v>0.15507246376811595</v>
      </c>
      <c r="U695">
        <f t="shared" ca="1" si="102"/>
        <v>4.0579710144927533E-2</v>
      </c>
      <c r="V695">
        <f t="shared" ca="1" si="103"/>
        <v>0</v>
      </c>
      <c r="W695">
        <f t="shared" ca="1" si="104"/>
        <v>2.8985507246376812E-3</v>
      </c>
    </row>
    <row r="696" spans="1:23" x14ac:dyDescent="0.25">
      <c r="A696">
        <f t="shared" si="97"/>
        <v>691</v>
      </c>
      <c r="B696">
        <f t="shared" ca="1" si="96"/>
        <v>3</v>
      </c>
      <c r="C696">
        <f t="shared" ca="1" si="96"/>
        <v>5</v>
      </c>
      <c r="D696">
        <f t="shared" ca="1" si="96"/>
        <v>3</v>
      </c>
      <c r="E696">
        <f t="shared" ca="1" si="96"/>
        <v>6</v>
      </c>
      <c r="F696">
        <f t="shared" ca="1" si="96"/>
        <v>1</v>
      </c>
      <c r="H696" s="1">
        <f t="shared" ca="1" si="98"/>
        <v>1</v>
      </c>
      <c r="I696" s="1"/>
      <c r="K696">
        <f ca="1">COUNTIF($H$6:$H696,K$5)</f>
        <v>278</v>
      </c>
      <c r="L696">
        <f ca="1">COUNTIF($H$6:$H696,L$5)</f>
        <v>276</v>
      </c>
      <c r="M696">
        <f ca="1">COUNTIF($H$6:$H696,M$5)</f>
        <v>107</v>
      </c>
      <c r="N696">
        <f ca="1">COUNTIF($H$6:$H696,N$5)</f>
        <v>28</v>
      </c>
      <c r="O696">
        <f ca="1">COUNTIF($H$6:$H696,O$5)</f>
        <v>0</v>
      </c>
      <c r="P696">
        <f ca="1">COUNTIF($H$6:$H696,P$5)</f>
        <v>2</v>
      </c>
      <c r="R696">
        <f t="shared" ca="1" si="99"/>
        <v>0.40231548480463097</v>
      </c>
      <c r="S696">
        <f t="shared" ca="1" si="100"/>
        <v>0.39942112879884228</v>
      </c>
      <c r="T696">
        <f t="shared" ca="1" si="101"/>
        <v>0.15484804630969609</v>
      </c>
      <c r="U696">
        <f t="shared" ca="1" si="102"/>
        <v>4.0520984081041968E-2</v>
      </c>
      <c r="V696">
        <f t="shared" ca="1" si="103"/>
        <v>0</v>
      </c>
      <c r="W696">
        <f t="shared" ca="1" si="104"/>
        <v>2.8943560057887118E-3</v>
      </c>
    </row>
    <row r="697" spans="1:23" x14ac:dyDescent="0.25">
      <c r="A697">
        <f t="shared" si="97"/>
        <v>692</v>
      </c>
      <c r="B697">
        <f t="shared" ref="B697:F747" ca="1" si="105">RANDBETWEEN(1,6)</f>
        <v>3</v>
      </c>
      <c r="C697">
        <f t="shared" ca="1" si="105"/>
        <v>1</v>
      </c>
      <c r="D697">
        <f t="shared" ca="1" si="105"/>
        <v>1</v>
      </c>
      <c r="E697">
        <f t="shared" ca="1" si="105"/>
        <v>4</v>
      </c>
      <c r="F697">
        <f t="shared" ca="1" si="105"/>
        <v>5</v>
      </c>
      <c r="H697" s="1">
        <f t="shared" ca="1" si="98"/>
        <v>0</v>
      </c>
      <c r="I697" s="1"/>
      <c r="K697">
        <f ca="1">COUNTIF($H$6:$H697,K$5)</f>
        <v>279</v>
      </c>
      <c r="L697">
        <f ca="1">COUNTIF($H$6:$H697,L$5)</f>
        <v>276</v>
      </c>
      <c r="M697">
        <f ca="1">COUNTIF($H$6:$H697,M$5)</f>
        <v>107</v>
      </c>
      <c r="N697">
        <f ca="1">COUNTIF($H$6:$H697,N$5)</f>
        <v>28</v>
      </c>
      <c r="O697">
        <f ca="1">COUNTIF($H$6:$H697,O$5)</f>
        <v>0</v>
      </c>
      <c r="P697">
        <f ca="1">COUNTIF($H$6:$H697,P$5)</f>
        <v>2</v>
      </c>
      <c r="R697">
        <f t="shared" ca="1" si="99"/>
        <v>0.40317919075144509</v>
      </c>
      <c r="S697">
        <f t="shared" ca="1" si="100"/>
        <v>0.39884393063583817</v>
      </c>
      <c r="T697">
        <f t="shared" ca="1" si="101"/>
        <v>0.15462427745664739</v>
      </c>
      <c r="U697">
        <f t="shared" ca="1" si="102"/>
        <v>4.046242774566474E-2</v>
      </c>
      <c r="V697">
        <f t="shared" ca="1" si="103"/>
        <v>0</v>
      </c>
      <c r="W697">
        <f t="shared" ca="1" si="104"/>
        <v>2.8901734104046241E-3</v>
      </c>
    </row>
    <row r="698" spans="1:23" x14ac:dyDescent="0.25">
      <c r="A698">
        <f t="shared" si="97"/>
        <v>693</v>
      </c>
      <c r="B698">
        <f t="shared" ca="1" si="105"/>
        <v>1</v>
      </c>
      <c r="C698">
        <f t="shared" ca="1" si="105"/>
        <v>5</v>
      </c>
      <c r="D698">
        <f t="shared" ca="1" si="105"/>
        <v>5</v>
      </c>
      <c r="E698">
        <f t="shared" ca="1" si="105"/>
        <v>4</v>
      </c>
      <c r="F698">
        <f t="shared" ca="1" si="105"/>
        <v>1</v>
      </c>
      <c r="H698" s="1">
        <f t="shared" ca="1" si="98"/>
        <v>0</v>
      </c>
      <c r="I698" s="1"/>
      <c r="K698">
        <f ca="1">COUNTIF($H$6:$H698,K$5)</f>
        <v>280</v>
      </c>
      <c r="L698">
        <f ca="1">COUNTIF($H$6:$H698,L$5)</f>
        <v>276</v>
      </c>
      <c r="M698">
        <f ca="1">COUNTIF($H$6:$H698,M$5)</f>
        <v>107</v>
      </c>
      <c r="N698">
        <f ca="1">COUNTIF($H$6:$H698,N$5)</f>
        <v>28</v>
      </c>
      <c r="O698">
        <f ca="1">COUNTIF($H$6:$H698,O$5)</f>
        <v>0</v>
      </c>
      <c r="P698">
        <f ca="1">COUNTIF($H$6:$H698,P$5)</f>
        <v>2</v>
      </c>
      <c r="R698">
        <f t="shared" ca="1" si="99"/>
        <v>0.40404040404040403</v>
      </c>
      <c r="S698">
        <f t="shared" ca="1" si="100"/>
        <v>0.39826839826839827</v>
      </c>
      <c r="T698">
        <f t="shared" ca="1" si="101"/>
        <v>0.1544011544011544</v>
      </c>
      <c r="U698">
        <f t="shared" ca="1" si="102"/>
        <v>4.0404040404040407E-2</v>
      </c>
      <c r="V698">
        <f t="shared" ca="1" si="103"/>
        <v>0</v>
      </c>
      <c r="W698">
        <f t="shared" ca="1" si="104"/>
        <v>2.886002886002886E-3</v>
      </c>
    </row>
    <row r="699" spans="1:23" x14ac:dyDescent="0.25">
      <c r="A699">
        <f t="shared" si="97"/>
        <v>694</v>
      </c>
      <c r="B699">
        <f t="shared" ca="1" si="105"/>
        <v>3</v>
      </c>
      <c r="C699">
        <f t="shared" ca="1" si="105"/>
        <v>1</v>
      </c>
      <c r="D699">
        <f t="shared" ca="1" si="105"/>
        <v>4</v>
      </c>
      <c r="E699">
        <f t="shared" ca="1" si="105"/>
        <v>4</v>
      </c>
      <c r="F699">
        <f t="shared" ca="1" si="105"/>
        <v>1</v>
      </c>
      <c r="H699" s="1">
        <f t="shared" ca="1" si="98"/>
        <v>0</v>
      </c>
      <c r="I699" s="1"/>
      <c r="K699">
        <f ca="1">COUNTIF($H$6:$H699,K$5)</f>
        <v>281</v>
      </c>
      <c r="L699">
        <f ca="1">COUNTIF($H$6:$H699,L$5)</f>
        <v>276</v>
      </c>
      <c r="M699">
        <f ca="1">COUNTIF($H$6:$H699,M$5)</f>
        <v>107</v>
      </c>
      <c r="N699">
        <f ca="1">COUNTIF($H$6:$H699,N$5)</f>
        <v>28</v>
      </c>
      <c r="O699">
        <f ca="1">COUNTIF($H$6:$H699,O$5)</f>
        <v>0</v>
      </c>
      <c r="P699">
        <f ca="1">COUNTIF($H$6:$H699,P$5)</f>
        <v>2</v>
      </c>
      <c r="R699">
        <f t="shared" ca="1" si="99"/>
        <v>0.40489913544668588</v>
      </c>
      <c r="S699">
        <f t="shared" ca="1" si="100"/>
        <v>0.39769452449567722</v>
      </c>
      <c r="T699">
        <f t="shared" ca="1" si="101"/>
        <v>0.15417867435158503</v>
      </c>
      <c r="U699">
        <f t="shared" ca="1" si="102"/>
        <v>4.0345821325648415E-2</v>
      </c>
      <c r="V699">
        <f t="shared" ca="1" si="103"/>
        <v>0</v>
      </c>
      <c r="W699">
        <f t="shared" ca="1" si="104"/>
        <v>2.881844380403458E-3</v>
      </c>
    </row>
    <row r="700" spans="1:23" x14ac:dyDescent="0.25">
      <c r="A700">
        <f t="shared" si="97"/>
        <v>695</v>
      </c>
      <c r="B700">
        <f t="shared" ca="1" si="105"/>
        <v>5</v>
      </c>
      <c r="C700">
        <f t="shared" ca="1" si="105"/>
        <v>6</v>
      </c>
      <c r="D700">
        <f t="shared" ca="1" si="105"/>
        <v>3</v>
      </c>
      <c r="E700">
        <f t="shared" ca="1" si="105"/>
        <v>1</v>
      </c>
      <c r="F700">
        <f t="shared" ca="1" si="105"/>
        <v>4</v>
      </c>
      <c r="H700" s="1">
        <f t="shared" ca="1" si="98"/>
        <v>1</v>
      </c>
      <c r="I700" s="1"/>
      <c r="K700">
        <f ca="1">COUNTIF($H$6:$H700,K$5)</f>
        <v>281</v>
      </c>
      <c r="L700">
        <f ca="1">COUNTIF($H$6:$H700,L$5)</f>
        <v>277</v>
      </c>
      <c r="M700">
        <f ca="1">COUNTIF($H$6:$H700,M$5)</f>
        <v>107</v>
      </c>
      <c r="N700">
        <f ca="1">COUNTIF($H$6:$H700,N$5)</f>
        <v>28</v>
      </c>
      <c r="O700">
        <f ca="1">COUNTIF($H$6:$H700,O$5)</f>
        <v>0</v>
      </c>
      <c r="P700">
        <f ca="1">COUNTIF($H$6:$H700,P$5)</f>
        <v>2</v>
      </c>
      <c r="R700">
        <f t="shared" ca="1" si="99"/>
        <v>0.40431654676258993</v>
      </c>
      <c r="S700">
        <f t="shared" ca="1" si="100"/>
        <v>0.3985611510791367</v>
      </c>
      <c r="T700">
        <f t="shared" ca="1" si="101"/>
        <v>0.1539568345323741</v>
      </c>
      <c r="U700">
        <f t="shared" ca="1" si="102"/>
        <v>4.0287769784172658E-2</v>
      </c>
      <c r="V700">
        <f t="shared" ca="1" si="103"/>
        <v>0</v>
      </c>
      <c r="W700">
        <f t="shared" ca="1" si="104"/>
        <v>2.8776978417266188E-3</v>
      </c>
    </row>
    <row r="701" spans="1:23" x14ac:dyDescent="0.25">
      <c r="A701">
        <f t="shared" si="97"/>
        <v>696</v>
      </c>
      <c r="B701">
        <f t="shared" ca="1" si="105"/>
        <v>3</v>
      </c>
      <c r="C701">
        <f t="shared" ca="1" si="105"/>
        <v>1</v>
      </c>
      <c r="D701">
        <f t="shared" ca="1" si="105"/>
        <v>1</v>
      </c>
      <c r="E701">
        <f t="shared" ca="1" si="105"/>
        <v>4</v>
      </c>
      <c r="F701">
        <f t="shared" ca="1" si="105"/>
        <v>3</v>
      </c>
      <c r="H701" s="1">
        <f t="shared" ca="1" si="98"/>
        <v>0</v>
      </c>
      <c r="I701" s="1"/>
      <c r="K701">
        <f ca="1">COUNTIF($H$6:$H701,K$5)</f>
        <v>282</v>
      </c>
      <c r="L701">
        <f ca="1">COUNTIF($H$6:$H701,L$5)</f>
        <v>277</v>
      </c>
      <c r="M701">
        <f ca="1">COUNTIF($H$6:$H701,M$5)</f>
        <v>107</v>
      </c>
      <c r="N701">
        <f ca="1">COUNTIF($H$6:$H701,N$5)</f>
        <v>28</v>
      </c>
      <c r="O701">
        <f ca="1">COUNTIF($H$6:$H701,O$5)</f>
        <v>0</v>
      </c>
      <c r="P701">
        <f ca="1">COUNTIF($H$6:$H701,P$5)</f>
        <v>2</v>
      </c>
      <c r="R701">
        <f t="shared" ca="1" si="99"/>
        <v>0.40517241379310343</v>
      </c>
      <c r="S701">
        <f t="shared" ca="1" si="100"/>
        <v>0.39798850574712646</v>
      </c>
      <c r="T701">
        <f t="shared" ca="1" si="101"/>
        <v>0.15373563218390804</v>
      </c>
      <c r="U701">
        <f t="shared" ca="1" si="102"/>
        <v>4.0229885057471264E-2</v>
      </c>
      <c r="V701">
        <f t="shared" ca="1" si="103"/>
        <v>0</v>
      </c>
      <c r="W701">
        <f t="shared" ca="1" si="104"/>
        <v>2.8735632183908046E-3</v>
      </c>
    </row>
    <row r="702" spans="1:23" x14ac:dyDescent="0.25">
      <c r="A702">
        <f t="shared" si="97"/>
        <v>697</v>
      </c>
      <c r="B702">
        <f t="shared" ca="1" si="105"/>
        <v>3</v>
      </c>
      <c r="C702">
        <f t="shared" ca="1" si="105"/>
        <v>6</v>
      </c>
      <c r="D702">
        <f t="shared" ca="1" si="105"/>
        <v>2</v>
      </c>
      <c r="E702">
        <f t="shared" ca="1" si="105"/>
        <v>6</v>
      </c>
      <c r="F702">
        <f t="shared" ca="1" si="105"/>
        <v>3</v>
      </c>
      <c r="H702" s="1">
        <f t="shared" ca="1" si="98"/>
        <v>2</v>
      </c>
      <c r="I702" s="1"/>
      <c r="K702">
        <f ca="1">COUNTIF($H$6:$H702,K$5)</f>
        <v>282</v>
      </c>
      <c r="L702">
        <f ca="1">COUNTIF($H$6:$H702,L$5)</f>
        <v>277</v>
      </c>
      <c r="M702">
        <f ca="1">COUNTIF($H$6:$H702,M$5)</f>
        <v>108</v>
      </c>
      <c r="N702">
        <f ca="1">COUNTIF($H$6:$H702,N$5)</f>
        <v>28</v>
      </c>
      <c r="O702">
        <f ca="1">COUNTIF($H$6:$H702,O$5)</f>
        <v>0</v>
      </c>
      <c r="P702">
        <f ca="1">COUNTIF($H$6:$H702,P$5)</f>
        <v>2</v>
      </c>
      <c r="R702">
        <f t="shared" ca="1" si="99"/>
        <v>0.40459110473457677</v>
      </c>
      <c r="S702">
        <f t="shared" ca="1" si="100"/>
        <v>0.39741750358680056</v>
      </c>
      <c r="T702">
        <f t="shared" ca="1" si="101"/>
        <v>0.15494978479196556</v>
      </c>
      <c r="U702">
        <f t="shared" ca="1" si="102"/>
        <v>4.0172166427546625E-2</v>
      </c>
      <c r="V702">
        <f t="shared" ca="1" si="103"/>
        <v>0</v>
      </c>
      <c r="W702">
        <f t="shared" ca="1" si="104"/>
        <v>2.8694404591104736E-3</v>
      </c>
    </row>
    <row r="703" spans="1:23" x14ac:dyDescent="0.25">
      <c r="A703">
        <f t="shared" si="97"/>
        <v>698</v>
      </c>
      <c r="B703">
        <f t="shared" ca="1" si="105"/>
        <v>4</v>
      </c>
      <c r="C703">
        <f t="shared" ca="1" si="105"/>
        <v>4</v>
      </c>
      <c r="D703">
        <f t="shared" ca="1" si="105"/>
        <v>6</v>
      </c>
      <c r="E703">
        <f t="shared" ca="1" si="105"/>
        <v>2</v>
      </c>
      <c r="F703">
        <f t="shared" ca="1" si="105"/>
        <v>1</v>
      </c>
      <c r="H703" s="1">
        <f t="shared" ca="1" si="98"/>
        <v>1</v>
      </c>
      <c r="I703" s="1"/>
      <c r="K703">
        <f ca="1">COUNTIF($H$6:$H703,K$5)</f>
        <v>282</v>
      </c>
      <c r="L703">
        <f ca="1">COUNTIF($H$6:$H703,L$5)</f>
        <v>278</v>
      </c>
      <c r="M703">
        <f ca="1">COUNTIF($H$6:$H703,M$5)</f>
        <v>108</v>
      </c>
      <c r="N703">
        <f ca="1">COUNTIF($H$6:$H703,N$5)</f>
        <v>28</v>
      </c>
      <c r="O703">
        <f ca="1">COUNTIF($H$6:$H703,O$5)</f>
        <v>0</v>
      </c>
      <c r="P703">
        <f ca="1">COUNTIF($H$6:$H703,P$5)</f>
        <v>2</v>
      </c>
      <c r="R703">
        <f t="shared" ca="1" si="99"/>
        <v>0.4040114613180516</v>
      </c>
      <c r="S703">
        <f t="shared" ca="1" si="100"/>
        <v>0.39828080229226359</v>
      </c>
      <c r="T703">
        <f t="shared" ca="1" si="101"/>
        <v>0.15472779369627507</v>
      </c>
      <c r="U703">
        <f t="shared" ca="1" si="102"/>
        <v>4.0114613180515762E-2</v>
      </c>
      <c r="V703">
        <f t="shared" ca="1" si="103"/>
        <v>0</v>
      </c>
      <c r="W703">
        <f t="shared" ca="1" si="104"/>
        <v>2.8653295128939827E-3</v>
      </c>
    </row>
    <row r="704" spans="1:23" x14ac:dyDescent="0.25">
      <c r="A704">
        <f t="shared" si="97"/>
        <v>699</v>
      </c>
      <c r="B704">
        <f t="shared" ca="1" si="105"/>
        <v>3</v>
      </c>
      <c r="C704">
        <f t="shared" ca="1" si="105"/>
        <v>1</v>
      </c>
      <c r="D704">
        <f t="shared" ca="1" si="105"/>
        <v>3</v>
      </c>
      <c r="E704">
        <f t="shared" ca="1" si="105"/>
        <v>3</v>
      </c>
      <c r="F704">
        <f t="shared" ca="1" si="105"/>
        <v>1</v>
      </c>
      <c r="H704" s="1">
        <f t="shared" ca="1" si="98"/>
        <v>0</v>
      </c>
      <c r="I704" s="1"/>
      <c r="K704">
        <f ca="1">COUNTIF($H$6:$H704,K$5)</f>
        <v>283</v>
      </c>
      <c r="L704">
        <f ca="1">COUNTIF($H$6:$H704,L$5)</f>
        <v>278</v>
      </c>
      <c r="M704">
        <f ca="1">COUNTIF($H$6:$H704,M$5)</f>
        <v>108</v>
      </c>
      <c r="N704">
        <f ca="1">COUNTIF($H$6:$H704,N$5)</f>
        <v>28</v>
      </c>
      <c r="O704">
        <f ca="1">COUNTIF($H$6:$H704,O$5)</f>
        <v>0</v>
      </c>
      <c r="P704">
        <f ca="1">COUNTIF($H$6:$H704,P$5)</f>
        <v>2</v>
      </c>
      <c r="R704">
        <f t="shared" ca="1" si="99"/>
        <v>0.40486409155937053</v>
      </c>
      <c r="S704">
        <f t="shared" ca="1" si="100"/>
        <v>0.39771101573676682</v>
      </c>
      <c r="T704">
        <f t="shared" ca="1" si="101"/>
        <v>0.15450643776824036</v>
      </c>
      <c r="U704">
        <f t="shared" ca="1" si="102"/>
        <v>4.005722460658083E-2</v>
      </c>
      <c r="V704">
        <f t="shared" ca="1" si="103"/>
        <v>0</v>
      </c>
      <c r="W704">
        <f t="shared" ca="1" si="104"/>
        <v>2.8612303290414878E-3</v>
      </c>
    </row>
    <row r="705" spans="1:23" x14ac:dyDescent="0.25">
      <c r="A705">
        <f t="shared" si="97"/>
        <v>700</v>
      </c>
      <c r="B705">
        <f t="shared" ca="1" si="105"/>
        <v>4</v>
      </c>
      <c r="C705">
        <f t="shared" ca="1" si="105"/>
        <v>5</v>
      </c>
      <c r="D705">
        <f t="shared" ca="1" si="105"/>
        <v>4</v>
      </c>
      <c r="E705">
        <f t="shared" ca="1" si="105"/>
        <v>5</v>
      </c>
      <c r="F705">
        <f t="shared" ca="1" si="105"/>
        <v>2</v>
      </c>
      <c r="H705" s="1">
        <f t="shared" ca="1" si="98"/>
        <v>0</v>
      </c>
      <c r="I705" s="1"/>
      <c r="K705">
        <f ca="1">COUNTIF($H$6:$H705,K$5)</f>
        <v>284</v>
      </c>
      <c r="L705">
        <f ca="1">COUNTIF($H$6:$H705,L$5)</f>
        <v>278</v>
      </c>
      <c r="M705">
        <f ca="1">COUNTIF($H$6:$H705,M$5)</f>
        <v>108</v>
      </c>
      <c r="N705">
        <f ca="1">COUNTIF($H$6:$H705,N$5)</f>
        <v>28</v>
      </c>
      <c r="O705">
        <f ca="1">COUNTIF($H$6:$H705,O$5)</f>
        <v>0</v>
      </c>
      <c r="P705">
        <f ca="1">COUNTIF($H$6:$H705,P$5)</f>
        <v>2</v>
      </c>
      <c r="R705">
        <f t="shared" ca="1" si="99"/>
        <v>0.40571428571428569</v>
      </c>
      <c r="S705">
        <f t="shared" ca="1" si="100"/>
        <v>0.39714285714285713</v>
      </c>
      <c r="T705">
        <f t="shared" ca="1" si="101"/>
        <v>0.15428571428571428</v>
      </c>
      <c r="U705">
        <f t="shared" ca="1" si="102"/>
        <v>0.04</v>
      </c>
      <c r="V705">
        <f t="shared" ca="1" si="103"/>
        <v>0</v>
      </c>
      <c r="W705">
        <f t="shared" ca="1" si="104"/>
        <v>2.8571428571428571E-3</v>
      </c>
    </row>
    <row r="706" spans="1:23" x14ac:dyDescent="0.25">
      <c r="A706">
        <f t="shared" si="97"/>
        <v>701</v>
      </c>
      <c r="B706">
        <f t="shared" ca="1" si="105"/>
        <v>3</v>
      </c>
      <c r="C706">
        <f t="shared" ca="1" si="105"/>
        <v>4</v>
      </c>
      <c r="D706">
        <f t="shared" ca="1" si="105"/>
        <v>1</v>
      </c>
      <c r="E706">
        <f t="shared" ca="1" si="105"/>
        <v>2</v>
      </c>
      <c r="F706">
        <f t="shared" ca="1" si="105"/>
        <v>3</v>
      </c>
      <c r="H706" s="1">
        <f t="shared" ca="1" si="98"/>
        <v>0</v>
      </c>
      <c r="I706" s="1"/>
      <c r="K706">
        <f ca="1">COUNTIF($H$6:$H706,K$5)</f>
        <v>285</v>
      </c>
      <c r="L706">
        <f ca="1">COUNTIF($H$6:$H706,L$5)</f>
        <v>278</v>
      </c>
      <c r="M706">
        <f ca="1">COUNTIF($H$6:$H706,M$5)</f>
        <v>108</v>
      </c>
      <c r="N706">
        <f ca="1">COUNTIF($H$6:$H706,N$5)</f>
        <v>28</v>
      </c>
      <c r="O706">
        <f ca="1">COUNTIF($H$6:$H706,O$5)</f>
        <v>0</v>
      </c>
      <c r="P706">
        <f ca="1">COUNTIF($H$6:$H706,P$5)</f>
        <v>2</v>
      </c>
      <c r="R706">
        <f t="shared" ca="1" si="99"/>
        <v>0.4065620542082739</v>
      </c>
      <c r="S706">
        <f t="shared" ca="1" si="100"/>
        <v>0.39657631954350925</v>
      </c>
      <c r="T706">
        <f t="shared" ca="1" si="101"/>
        <v>0.15406562054208273</v>
      </c>
      <c r="U706">
        <f t="shared" ca="1" si="102"/>
        <v>3.9942938659058486E-2</v>
      </c>
      <c r="V706">
        <f t="shared" ca="1" si="103"/>
        <v>0</v>
      </c>
      <c r="W706">
        <f t="shared" ca="1" si="104"/>
        <v>2.8530670470756064E-3</v>
      </c>
    </row>
    <row r="707" spans="1:23" x14ac:dyDescent="0.25">
      <c r="A707">
        <f t="shared" si="97"/>
        <v>702</v>
      </c>
      <c r="B707">
        <f t="shared" ca="1" si="105"/>
        <v>3</v>
      </c>
      <c r="C707">
        <f t="shared" ca="1" si="105"/>
        <v>5</v>
      </c>
      <c r="D707">
        <f t="shared" ca="1" si="105"/>
        <v>3</v>
      </c>
      <c r="E707">
        <f t="shared" ca="1" si="105"/>
        <v>5</v>
      </c>
      <c r="F707">
        <f t="shared" ca="1" si="105"/>
        <v>5</v>
      </c>
      <c r="H707" s="1">
        <f t="shared" ca="1" si="98"/>
        <v>0</v>
      </c>
      <c r="I707" s="1"/>
      <c r="K707">
        <f ca="1">COUNTIF($H$6:$H707,K$5)</f>
        <v>286</v>
      </c>
      <c r="L707">
        <f ca="1">COUNTIF($H$6:$H707,L$5)</f>
        <v>278</v>
      </c>
      <c r="M707">
        <f ca="1">COUNTIF($H$6:$H707,M$5)</f>
        <v>108</v>
      </c>
      <c r="N707">
        <f ca="1">COUNTIF($H$6:$H707,N$5)</f>
        <v>28</v>
      </c>
      <c r="O707">
        <f ca="1">COUNTIF($H$6:$H707,O$5)</f>
        <v>0</v>
      </c>
      <c r="P707">
        <f ca="1">COUNTIF($H$6:$H707,P$5)</f>
        <v>2</v>
      </c>
      <c r="R707">
        <f t="shared" ca="1" si="99"/>
        <v>0.40740740740740738</v>
      </c>
      <c r="S707">
        <f t="shared" ca="1" si="100"/>
        <v>0.39601139601139601</v>
      </c>
      <c r="T707">
        <f t="shared" ca="1" si="101"/>
        <v>0.15384615384615385</v>
      </c>
      <c r="U707">
        <f t="shared" ca="1" si="102"/>
        <v>3.9886039886039885E-2</v>
      </c>
      <c r="V707">
        <f t="shared" ca="1" si="103"/>
        <v>0</v>
      </c>
      <c r="W707">
        <f t="shared" ca="1" si="104"/>
        <v>2.8490028490028491E-3</v>
      </c>
    </row>
    <row r="708" spans="1:23" x14ac:dyDescent="0.25">
      <c r="A708">
        <f t="shared" si="97"/>
        <v>703</v>
      </c>
      <c r="B708">
        <f t="shared" ca="1" si="105"/>
        <v>1</v>
      </c>
      <c r="C708">
        <f t="shared" ca="1" si="105"/>
        <v>1</v>
      </c>
      <c r="D708">
        <f t="shared" ca="1" si="105"/>
        <v>3</v>
      </c>
      <c r="E708">
        <f t="shared" ca="1" si="105"/>
        <v>3</v>
      </c>
      <c r="F708">
        <f t="shared" ca="1" si="105"/>
        <v>2</v>
      </c>
      <c r="H708" s="1">
        <f t="shared" ca="1" si="98"/>
        <v>0</v>
      </c>
      <c r="I708" s="1"/>
      <c r="K708">
        <f ca="1">COUNTIF($H$6:$H708,K$5)</f>
        <v>287</v>
      </c>
      <c r="L708">
        <f ca="1">COUNTIF($H$6:$H708,L$5)</f>
        <v>278</v>
      </c>
      <c r="M708">
        <f ca="1">COUNTIF($H$6:$H708,M$5)</f>
        <v>108</v>
      </c>
      <c r="N708">
        <f ca="1">COUNTIF($H$6:$H708,N$5)</f>
        <v>28</v>
      </c>
      <c r="O708">
        <f ca="1">COUNTIF($H$6:$H708,O$5)</f>
        <v>0</v>
      </c>
      <c r="P708">
        <f ca="1">COUNTIF($H$6:$H708,P$5)</f>
        <v>2</v>
      </c>
      <c r="R708">
        <f t="shared" ca="1" si="99"/>
        <v>0.40825035561877665</v>
      </c>
      <c r="S708">
        <f t="shared" ca="1" si="100"/>
        <v>0.39544807965860596</v>
      </c>
      <c r="T708">
        <f t="shared" ca="1" si="101"/>
        <v>0.15362731152204837</v>
      </c>
      <c r="U708">
        <f t="shared" ca="1" si="102"/>
        <v>3.9829302987197723E-2</v>
      </c>
      <c r="V708">
        <f t="shared" ca="1" si="103"/>
        <v>0</v>
      </c>
      <c r="W708">
        <f t="shared" ca="1" si="104"/>
        <v>2.8449502133712661E-3</v>
      </c>
    </row>
    <row r="709" spans="1:23" x14ac:dyDescent="0.25">
      <c r="A709">
        <f t="shared" si="97"/>
        <v>704</v>
      </c>
      <c r="B709">
        <f t="shared" ca="1" si="105"/>
        <v>1</v>
      </c>
      <c r="C709">
        <f t="shared" ca="1" si="105"/>
        <v>2</v>
      </c>
      <c r="D709">
        <f t="shared" ca="1" si="105"/>
        <v>1</v>
      </c>
      <c r="E709">
        <f t="shared" ca="1" si="105"/>
        <v>2</v>
      </c>
      <c r="F709">
        <f t="shared" ca="1" si="105"/>
        <v>5</v>
      </c>
      <c r="H709" s="1">
        <f t="shared" ca="1" si="98"/>
        <v>0</v>
      </c>
      <c r="I709" s="1"/>
      <c r="K709">
        <f ca="1">COUNTIF($H$6:$H709,K$5)</f>
        <v>288</v>
      </c>
      <c r="L709">
        <f ca="1">COUNTIF($H$6:$H709,L$5)</f>
        <v>278</v>
      </c>
      <c r="M709">
        <f ca="1">COUNTIF($H$6:$H709,M$5)</f>
        <v>108</v>
      </c>
      <c r="N709">
        <f ca="1">COUNTIF($H$6:$H709,N$5)</f>
        <v>28</v>
      </c>
      <c r="O709">
        <f ca="1">COUNTIF($H$6:$H709,O$5)</f>
        <v>0</v>
      </c>
      <c r="P709">
        <f ca="1">COUNTIF($H$6:$H709,P$5)</f>
        <v>2</v>
      </c>
      <c r="R709">
        <f t="shared" ca="1" si="99"/>
        <v>0.40909090909090912</v>
      </c>
      <c r="S709">
        <f t="shared" ca="1" si="100"/>
        <v>0.39488636363636365</v>
      </c>
      <c r="T709">
        <f t="shared" ca="1" si="101"/>
        <v>0.15340909090909091</v>
      </c>
      <c r="U709">
        <f t="shared" ca="1" si="102"/>
        <v>3.9772727272727272E-2</v>
      </c>
      <c r="V709">
        <f t="shared" ca="1" si="103"/>
        <v>0</v>
      </c>
      <c r="W709">
        <f t="shared" ca="1" si="104"/>
        <v>2.840909090909091E-3</v>
      </c>
    </row>
    <row r="710" spans="1:23" x14ac:dyDescent="0.25">
      <c r="A710">
        <f t="shared" si="97"/>
        <v>705</v>
      </c>
      <c r="B710">
        <f t="shared" ca="1" si="105"/>
        <v>3</v>
      </c>
      <c r="C710">
        <f t="shared" ca="1" si="105"/>
        <v>2</v>
      </c>
      <c r="D710">
        <f t="shared" ca="1" si="105"/>
        <v>5</v>
      </c>
      <c r="E710">
        <f t="shared" ca="1" si="105"/>
        <v>6</v>
      </c>
      <c r="F710">
        <f t="shared" ca="1" si="105"/>
        <v>2</v>
      </c>
      <c r="H710" s="1">
        <f t="shared" ca="1" si="98"/>
        <v>1</v>
      </c>
      <c r="I710" s="1"/>
      <c r="K710">
        <f ca="1">COUNTIF($H$6:$H710,K$5)</f>
        <v>288</v>
      </c>
      <c r="L710">
        <f ca="1">COUNTIF($H$6:$H710,L$5)</f>
        <v>279</v>
      </c>
      <c r="M710">
        <f ca="1">COUNTIF($H$6:$H710,M$5)</f>
        <v>108</v>
      </c>
      <c r="N710">
        <f ca="1">COUNTIF($H$6:$H710,N$5)</f>
        <v>28</v>
      </c>
      <c r="O710">
        <f ca="1">COUNTIF($H$6:$H710,O$5)</f>
        <v>0</v>
      </c>
      <c r="P710">
        <f ca="1">COUNTIF($H$6:$H710,P$5)</f>
        <v>2</v>
      </c>
      <c r="R710">
        <f t="shared" ca="1" si="99"/>
        <v>0.40851063829787232</v>
      </c>
      <c r="S710">
        <f t="shared" ca="1" si="100"/>
        <v>0.39574468085106385</v>
      </c>
      <c r="T710">
        <f t="shared" ca="1" si="101"/>
        <v>0.15319148936170213</v>
      </c>
      <c r="U710">
        <f t="shared" ca="1" si="102"/>
        <v>3.971631205673759E-2</v>
      </c>
      <c r="V710">
        <f t="shared" ca="1" si="103"/>
        <v>0</v>
      </c>
      <c r="W710">
        <f t="shared" ca="1" si="104"/>
        <v>2.8368794326241137E-3</v>
      </c>
    </row>
    <row r="711" spans="1:23" x14ac:dyDescent="0.25">
      <c r="A711">
        <f t="shared" si="97"/>
        <v>706</v>
      </c>
      <c r="B711">
        <f t="shared" ca="1" si="105"/>
        <v>4</v>
      </c>
      <c r="C711">
        <f t="shared" ca="1" si="105"/>
        <v>5</v>
      </c>
      <c r="D711">
        <f t="shared" ca="1" si="105"/>
        <v>2</v>
      </c>
      <c r="E711">
        <f t="shared" ca="1" si="105"/>
        <v>5</v>
      </c>
      <c r="F711">
        <f t="shared" ca="1" si="105"/>
        <v>1</v>
      </c>
      <c r="H711" s="1">
        <f t="shared" ca="1" si="98"/>
        <v>0</v>
      </c>
      <c r="I711" s="1"/>
      <c r="K711">
        <f ca="1">COUNTIF($H$6:$H711,K$5)</f>
        <v>289</v>
      </c>
      <c r="L711">
        <f ca="1">COUNTIF($H$6:$H711,L$5)</f>
        <v>279</v>
      </c>
      <c r="M711">
        <f ca="1">COUNTIF($H$6:$H711,M$5)</f>
        <v>108</v>
      </c>
      <c r="N711">
        <f ca="1">COUNTIF($H$6:$H711,N$5)</f>
        <v>28</v>
      </c>
      <c r="O711">
        <f ca="1">COUNTIF($H$6:$H711,O$5)</f>
        <v>0</v>
      </c>
      <c r="P711">
        <f ca="1">COUNTIF($H$6:$H711,P$5)</f>
        <v>2</v>
      </c>
      <c r="R711">
        <f t="shared" ca="1" si="99"/>
        <v>0.40934844192634562</v>
      </c>
      <c r="S711">
        <f t="shared" ca="1" si="100"/>
        <v>0.39518413597733709</v>
      </c>
      <c r="T711">
        <f t="shared" ca="1" si="101"/>
        <v>0.15297450424929179</v>
      </c>
      <c r="U711">
        <f t="shared" ca="1" si="102"/>
        <v>3.9660056657223795E-2</v>
      </c>
      <c r="V711">
        <f t="shared" ca="1" si="103"/>
        <v>0</v>
      </c>
      <c r="W711">
        <f t="shared" ca="1" si="104"/>
        <v>2.8328611898016999E-3</v>
      </c>
    </row>
    <row r="712" spans="1:23" x14ac:dyDescent="0.25">
      <c r="A712">
        <f t="shared" ref="A712:A775" si="106">A711+1</f>
        <v>707</v>
      </c>
      <c r="B712">
        <f t="shared" ca="1" si="105"/>
        <v>4</v>
      </c>
      <c r="C712">
        <f t="shared" ca="1" si="105"/>
        <v>4</v>
      </c>
      <c r="D712">
        <f t="shared" ca="1" si="105"/>
        <v>5</v>
      </c>
      <c r="E712">
        <f t="shared" ca="1" si="105"/>
        <v>2</v>
      </c>
      <c r="F712">
        <f t="shared" ca="1" si="105"/>
        <v>3</v>
      </c>
      <c r="H712" s="1">
        <f t="shared" ref="H712:H775" ca="1" si="107">COUNTIF(B712:F712,6)</f>
        <v>0</v>
      </c>
      <c r="I712" s="1"/>
      <c r="K712">
        <f ca="1">COUNTIF($H$6:$H712,K$5)</f>
        <v>290</v>
      </c>
      <c r="L712">
        <f ca="1">COUNTIF($H$6:$H712,L$5)</f>
        <v>279</v>
      </c>
      <c r="M712">
        <f ca="1">COUNTIF($H$6:$H712,M$5)</f>
        <v>108</v>
      </c>
      <c r="N712">
        <f ca="1">COUNTIF($H$6:$H712,N$5)</f>
        <v>28</v>
      </c>
      <c r="O712">
        <f ca="1">COUNTIF($H$6:$H712,O$5)</f>
        <v>0</v>
      </c>
      <c r="P712">
        <f ca="1">COUNTIF($H$6:$H712,P$5)</f>
        <v>2</v>
      </c>
      <c r="R712">
        <f t="shared" ref="R712:R775" ca="1" si="108">K712/$A712</f>
        <v>0.41018387553041019</v>
      </c>
      <c r="S712">
        <f t="shared" ref="S712:S775" ca="1" si="109">L712/$A712</f>
        <v>0.39462517680339465</v>
      </c>
      <c r="T712">
        <f t="shared" ref="T712:T775" ca="1" si="110">M712/$A712</f>
        <v>0.15275813295615276</v>
      </c>
      <c r="U712">
        <f t="shared" ref="U712:U775" ca="1" si="111">N712/$A712</f>
        <v>3.9603960396039604E-2</v>
      </c>
      <c r="V712">
        <f t="shared" ref="V712:V775" ca="1" si="112">O712/$A712</f>
        <v>0</v>
      </c>
      <c r="W712">
        <f t="shared" ref="W712:W775" ca="1" si="113">P712/$A712</f>
        <v>2.828854314002829E-3</v>
      </c>
    </row>
    <row r="713" spans="1:23" x14ac:dyDescent="0.25">
      <c r="A713">
        <f t="shared" si="106"/>
        <v>708</v>
      </c>
      <c r="B713">
        <f t="shared" ca="1" si="105"/>
        <v>5</v>
      </c>
      <c r="C713">
        <f t="shared" ca="1" si="105"/>
        <v>5</v>
      </c>
      <c r="D713">
        <f t="shared" ca="1" si="105"/>
        <v>5</v>
      </c>
      <c r="E713">
        <f t="shared" ca="1" si="105"/>
        <v>5</v>
      </c>
      <c r="F713">
        <f t="shared" ca="1" si="105"/>
        <v>5</v>
      </c>
      <c r="H713" s="1">
        <f t="shared" ca="1" si="107"/>
        <v>0</v>
      </c>
      <c r="I713" s="1"/>
      <c r="K713">
        <f ca="1">COUNTIF($H$6:$H713,K$5)</f>
        <v>291</v>
      </c>
      <c r="L713">
        <f ca="1">COUNTIF($H$6:$H713,L$5)</f>
        <v>279</v>
      </c>
      <c r="M713">
        <f ca="1">COUNTIF($H$6:$H713,M$5)</f>
        <v>108</v>
      </c>
      <c r="N713">
        <f ca="1">COUNTIF($H$6:$H713,N$5)</f>
        <v>28</v>
      </c>
      <c r="O713">
        <f ca="1">COUNTIF($H$6:$H713,O$5)</f>
        <v>0</v>
      </c>
      <c r="P713">
        <f ca="1">COUNTIF($H$6:$H713,P$5)</f>
        <v>2</v>
      </c>
      <c r="R713">
        <f t="shared" ca="1" si="108"/>
        <v>0.41101694915254239</v>
      </c>
      <c r="S713">
        <f t="shared" ca="1" si="109"/>
        <v>0.3940677966101695</v>
      </c>
      <c r="T713">
        <f t="shared" ca="1" si="110"/>
        <v>0.15254237288135594</v>
      </c>
      <c r="U713">
        <f t="shared" ca="1" si="111"/>
        <v>3.954802259887006E-2</v>
      </c>
      <c r="V713">
        <f t="shared" ca="1" si="112"/>
        <v>0</v>
      </c>
      <c r="W713">
        <f t="shared" ca="1" si="113"/>
        <v>2.8248587570621469E-3</v>
      </c>
    </row>
    <row r="714" spans="1:23" x14ac:dyDescent="0.25">
      <c r="A714">
        <f t="shared" si="106"/>
        <v>709</v>
      </c>
      <c r="B714">
        <f t="shared" ca="1" si="105"/>
        <v>3</v>
      </c>
      <c r="C714">
        <f t="shared" ca="1" si="105"/>
        <v>6</v>
      </c>
      <c r="D714">
        <f t="shared" ca="1" si="105"/>
        <v>5</v>
      </c>
      <c r="E714">
        <f t="shared" ca="1" si="105"/>
        <v>5</v>
      </c>
      <c r="F714">
        <f t="shared" ca="1" si="105"/>
        <v>1</v>
      </c>
      <c r="H714" s="1">
        <f t="shared" ca="1" si="107"/>
        <v>1</v>
      </c>
      <c r="I714" s="1"/>
      <c r="K714">
        <f ca="1">COUNTIF($H$6:$H714,K$5)</f>
        <v>291</v>
      </c>
      <c r="L714">
        <f ca="1">COUNTIF($H$6:$H714,L$5)</f>
        <v>280</v>
      </c>
      <c r="M714">
        <f ca="1">COUNTIF($H$6:$H714,M$5)</f>
        <v>108</v>
      </c>
      <c r="N714">
        <f ca="1">COUNTIF($H$6:$H714,N$5)</f>
        <v>28</v>
      </c>
      <c r="O714">
        <f ca="1">COUNTIF($H$6:$H714,O$5)</f>
        <v>0</v>
      </c>
      <c r="P714">
        <f ca="1">COUNTIF($H$6:$H714,P$5)</f>
        <v>2</v>
      </c>
      <c r="R714">
        <f t="shared" ca="1" si="108"/>
        <v>0.41043723554301831</v>
      </c>
      <c r="S714">
        <f t="shared" ca="1" si="109"/>
        <v>0.39492242595204513</v>
      </c>
      <c r="T714">
        <f t="shared" ca="1" si="110"/>
        <v>0.15232722143864599</v>
      </c>
      <c r="U714">
        <f t="shared" ca="1" si="111"/>
        <v>3.9492242595204514E-2</v>
      </c>
      <c r="V714">
        <f t="shared" ca="1" si="112"/>
        <v>0</v>
      </c>
      <c r="W714">
        <f t="shared" ca="1" si="113"/>
        <v>2.8208744710860366E-3</v>
      </c>
    </row>
    <row r="715" spans="1:23" x14ac:dyDescent="0.25">
      <c r="A715">
        <f t="shared" si="106"/>
        <v>710</v>
      </c>
      <c r="B715">
        <f t="shared" ca="1" si="105"/>
        <v>3</v>
      </c>
      <c r="C715">
        <f t="shared" ca="1" si="105"/>
        <v>6</v>
      </c>
      <c r="D715">
        <f t="shared" ca="1" si="105"/>
        <v>6</v>
      </c>
      <c r="E715">
        <f t="shared" ca="1" si="105"/>
        <v>3</v>
      </c>
      <c r="F715">
        <f t="shared" ca="1" si="105"/>
        <v>2</v>
      </c>
      <c r="H715" s="1">
        <f t="shared" ca="1" si="107"/>
        <v>2</v>
      </c>
      <c r="I715" s="1"/>
      <c r="K715">
        <f ca="1">COUNTIF($H$6:$H715,K$5)</f>
        <v>291</v>
      </c>
      <c r="L715">
        <f ca="1">COUNTIF($H$6:$H715,L$5)</f>
        <v>280</v>
      </c>
      <c r="M715">
        <f ca="1">COUNTIF($H$6:$H715,M$5)</f>
        <v>109</v>
      </c>
      <c r="N715">
        <f ca="1">COUNTIF($H$6:$H715,N$5)</f>
        <v>28</v>
      </c>
      <c r="O715">
        <f ca="1">COUNTIF($H$6:$H715,O$5)</f>
        <v>0</v>
      </c>
      <c r="P715">
        <f ca="1">COUNTIF($H$6:$H715,P$5)</f>
        <v>2</v>
      </c>
      <c r="R715">
        <f t="shared" ca="1" si="108"/>
        <v>0.40985915492957747</v>
      </c>
      <c r="S715">
        <f t="shared" ca="1" si="109"/>
        <v>0.39436619718309857</v>
      </c>
      <c r="T715">
        <f t="shared" ca="1" si="110"/>
        <v>0.15352112676056337</v>
      </c>
      <c r="U715">
        <f t="shared" ca="1" si="111"/>
        <v>3.9436619718309862E-2</v>
      </c>
      <c r="V715">
        <f t="shared" ca="1" si="112"/>
        <v>0</v>
      </c>
      <c r="W715">
        <f t="shared" ca="1" si="113"/>
        <v>2.8169014084507044E-3</v>
      </c>
    </row>
    <row r="716" spans="1:23" x14ac:dyDescent="0.25">
      <c r="A716">
        <f t="shared" si="106"/>
        <v>711</v>
      </c>
      <c r="B716">
        <f t="shared" ca="1" si="105"/>
        <v>3</v>
      </c>
      <c r="C716">
        <f t="shared" ca="1" si="105"/>
        <v>2</v>
      </c>
      <c r="D716">
        <f t="shared" ca="1" si="105"/>
        <v>6</v>
      </c>
      <c r="E716">
        <f t="shared" ca="1" si="105"/>
        <v>1</v>
      </c>
      <c r="F716">
        <f t="shared" ca="1" si="105"/>
        <v>3</v>
      </c>
      <c r="H716" s="1">
        <f t="shared" ca="1" si="107"/>
        <v>1</v>
      </c>
      <c r="I716" s="1"/>
      <c r="K716">
        <f ca="1">COUNTIF($H$6:$H716,K$5)</f>
        <v>291</v>
      </c>
      <c r="L716">
        <f ca="1">COUNTIF($H$6:$H716,L$5)</f>
        <v>281</v>
      </c>
      <c r="M716">
        <f ca="1">COUNTIF($H$6:$H716,M$5)</f>
        <v>109</v>
      </c>
      <c r="N716">
        <f ca="1">COUNTIF($H$6:$H716,N$5)</f>
        <v>28</v>
      </c>
      <c r="O716">
        <f ca="1">COUNTIF($H$6:$H716,O$5)</f>
        <v>0</v>
      </c>
      <c r="P716">
        <f ca="1">COUNTIF($H$6:$H716,P$5)</f>
        <v>2</v>
      </c>
      <c r="R716">
        <f t="shared" ca="1" si="108"/>
        <v>0.40928270042194093</v>
      </c>
      <c r="S716">
        <f t="shared" ca="1" si="109"/>
        <v>0.39521800281293951</v>
      </c>
      <c r="T716">
        <f t="shared" ca="1" si="110"/>
        <v>0.15330520393811534</v>
      </c>
      <c r="U716">
        <f t="shared" ca="1" si="111"/>
        <v>3.9381153305203941E-2</v>
      </c>
      <c r="V716">
        <f t="shared" ca="1" si="112"/>
        <v>0</v>
      </c>
      <c r="W716">
        <f t="shared" ca="1" si="113"/>
        <v>2.8129395218002813E-3</v>
      </c>
    </row>
    <row r="717" spans="1:23" x14ac:dyDescent="0.25">
      <c r="A717">
        <f t="shared" si="106"/>
        <v>712</v>
      </c>
      <c r="B717">
        <f t="shared" ca="1" si="105"/>
        <v>4</v>
      </c>
      <c r="C717">
        <f t="shared" ca="1" si="105"/>
        <v>2</v>
      </c>
      <c r="D717">
        <f t="shared" ca="1" si="105"/>
        <v>2</v>
      </c>
      <c r="E717">
        <f t="shared" ca="1" si="105"/>
        <v>3</v>
      </c>
      <c r="F717">
        <f t="shared" ca="1" si="105"/>
        <v>2</v>
      </c>
      <c r="H717" s="1">
        <f t="shared" ca="1" si="107"/>
        <v>0</v>
      </c>
      <c r="I717" s="1"/>
      <c r="K717">
        <f ca="1">COUNTIF($H$6:$H717,K$5)</f>
        <v>292</v>
      </c>
      <c r="L717">
        <f ca="1">COUNTIF($H$6:$H717,L$5)</f>
        <v>281</v>
      </c>
      <c r="M717">
        <f ca="1">COUNTIF($H$6:$H717,M$5)</f>
        <v>109</v>
      </c>
      <c r="N717">
        <f ca="1">COUNTIF($H$6:$H717,N$5)</f>
        <v>28</v>
      </c>
      <c r="O717">
        <f ca="1">COUNTIF($H$6:$H717,O$5)</f>
        <v>0</v>
      </c>
      <c r="P717">
        <f ca="1">COUNTIF($H$6:$H717,P$5)</f>
        <v>2</v>
      </c>
      <c r="R717">
        <f t="shared" ca="1" si="108"/>
        <v>0.4101123595505618</v>
      </c>
      <c r="S717">
        <f t="shared" ca="1" si="109"/>
        <v>0.3946629213483146</v>
      </c>
      <c r="T717">
        <f t="shared" ca="1" si="110"/>
        <v>0.15308988764044945</v>
      </c>
      <c r="U717">
        <f t="shared" ca="1" si="111"/>
        <v>3.9325842696629212E-2</v>
      </c>
      <c r="V717">
        <f t="shared" ca="1" si="112"/>
        <v>0</v>
      </c>
      <c r="W717">
        <f t="shared" ca="1" si="113"/>
        <v>2.8089887640449437E-3</v>
      </c>
    </row>
    <row r="718" spans="1:23" x14ac:dyDescent="0.25">
      <c r="A718">
        <f t="shared" si="106"/>
        <v>713</v>
      </c>
      <c r="B718">
        <f t="shared" ca="1" si="105"/>
        <v>2</v>
      </c>
      <c r="C718">
        <f t="shared" ca="1" si="105"/>
        <v>6</v>
      </c>
      <c r="D718">
        <f t="shared" ca="1" si="105"/>
        <v>4</v>
      </c>
      <c r="E718">
        <f t="shared" ca="1" si="105"/>
        <v>3</v>
      </c>
      <c r="F718">
        <f t="shared" ca="1" si="105"/>
        <v>2</v>
      </c>
      <c r="H718" s="1">
        <f t="shared" ca="1" si="107"/>
        <v>1</v>
      </c>
      <c r="I718" s="1"/>
      <c r="K718">
        <f ca="1">COUNTIF($H$6:$H718,K$5)</f>
        <v>292</v>
      </c>
      <c r="L718">
        <f ca="1">COUNTIF($H$6:$H718,L$5)</f>
        <v>282</v>
      </c>
      <c r="M718">
        <f ca="1">COUNTIF($H$6:$H718,M$5)</f>
        <v>109</v>
      </c>
      <c r="N718">
        <f ca="1">COUNTIF($H$6:$H718,N$5)</f>
        <v>28</v>
      </c>
      <c r="O718">
        <f ca="1">COUNTIF($H$6:$H718,O$5)</f>
        <v>0</v>
      </c>
      <c r="P718">
        <f ca="1">COUNTIF($H$6:$H718,P$5)</f>
        <v>2</v>
      </c>
      <c r="R718">
        <f t="shared" ca="1" si="108"/>
        <v>0.40953716690042075</v>
      </c>
      <c r="S718">
        <f t="shared" ca="1" si="109"/>
        <v>0.39551192145862551</v>
      </c>
      <c r="T718">
        <f t="shared" ca="1" si="110"/>
        <v>0.15287517531556802</v>
      </c>
      <c r="U718">
        <f t="shared" ca="1" si="111"/>
        <v>3.9270687237026647E-2</v>
      </c>
      <c r="V718">
        <f t="shared" ca="1" si="112"/>
        <v>0</v>
      </c>
      <c r="W718">
        <f t="shared" ca="1" si="113"/>
        <v>2.8050490883590462E-3</v>
      </c>
    </row>
    <row r="719" spans="1:23" x14ac:dyDescent="0.25">
      <c r="A719">
        <f t="shared" si="106"/>
        <v>714</v>
      </c>
      <c r="B719">
        <f t="shared" ca="1" si="105"/>
        <v>6</v>
      </c>
      <c r="C719">
        <f t="shared" ca="1" si="105"/>
        <v>2</v>
      </c>
      <c r="D719">
        <f t="shared" ca="1" si="105"/>
        <v>3</v>
      </c>
      <c r="E719">
        <f t="shared" ca="1" si="105"/>
        <v>5</v>
      </c>
      <c r="F719">
        <f t="shared" ca="1" si="105"/>
        <v>2</v>
      </c>
      <c r="H719" s="1">
        <f t="shared" ca="1" si="107"/>
        <v>1</v>
      </c>
      <c r="I719" s="1"/>
      <c r="K719">
        <f ca="1">COUNTIF($H$6:$H719,K$5)</f>
        <v>292</v>
      </c>
      <c r="L719">
        <f ca="1">COUNTIF($H$6:$H719,L$5)</f>
        <v>283</v>
      </c>
      <c r="M719">
        <f ca="1">COUNTIF($H$6:$H719,M$5)</f>
        <v>109</v>
      </c>
      <c r="N719">
        <f ca="1">COUNTIF($H$6:$H719,N$5)</f>
        <v>28</v>
      </c>
      <c r="O719">
        <f ca="1">COUNTIF($H$6:$H719,O$5)</f>
        <v>0</v>
      </c>
      <c r="P719">
        <f ca="1">COUNTIF($H$6:$H719,P$5)</f>
        <v>2</v>
      </c>
      <c r="R719">
        <f t="shared" ca="1" si="108"/>
        <v>0.40896358543417366</v>
      </c>
      <c r="S719">
        <f t="shared" ca="1" si="109"/>
        <v>0.39635854341736693</v>
      </c>
      <c r="T719">
        <f t="shared" ca="1" si="110"/>
        <v>0.15266106442577032</v>
      </c>
      <c r="U719">
        <f t="shared" ca="1" si="111"/>
        <v>3.9215686274509803E-2</v>
      </c>
      <c r="V719">
        <f t="shared" ca="1" si="112"/>
        <v>0</v>
      </c>
      <c r="W719">
        <f t="shared" ca="1" si="113"/>
        <v>2.8011204481792717E-3</v>
      </c>
    </row>
    <row r="720" spans="1:23" x14ac:dyDescent="0.25">
      <c r="A720">
        <f t="shared" si="106"/>
        <v>715</v>
      </c>
      <c r="B720">
        <f t="shared" ca="1" si="105"/>
        <v>6</v>
      </c>
      <c r="C720">
        <f t="shared" ca="1" si="105"/>
        <v>1</v>
      </c>
      <c r="D720">
        <f t="shared" ca="1" si="105"/>
        <v>6</v>
      </c>
      <c r="E720">
        <f t="shared" ca="1" si="105"/>
        <v>3</v>
      </c>
      <c r="F720">
        <f t="shared" ca="1" si="105"/>
        <v>3</v>
      </c>
      <c r="H720" s="1">
        <f t="shared" ca="1" si="107"/>
        <v>2</v>
      </c>
      <c r="I720" s="1"/>
      <c r="K720">
        <f ca="1">COUNTIF($H$6:$H720,K$5)</f>
        <v>292</v>
      </c>
      <c r="L720">
        <f ca="1">COUNTIF($H$6:$H720,L$5)</f>
        <v>283</v>
      </c>
      <c r="M720">
        <f ca="1">COUNTIF($H$6:$H720,M$5)</f>
        <v>110</v>
      </c>
      <c r="N720">
        <f ca="1">COUNTIF($H$6:$H720,N$5)</f>
        <v>28</v>
      </c>
      <c r="O720">
        <f ca="1">COUNTIF($H$6:$H720,O$5)</f>
        <v>0</v>
      </c>
      <c r="P720">
        <f ca="1">COUNTIF($H$6:$H720,P$5)</f>
        <v>2</v>
      </c>
      <c r="R720">
        <f t="shared" ca="1" si="108"/>
        <v>0.40839160839160837</v>
      </c>
      <c r="S720">
        <f t="shared" ca="1" si="109"/>
        <v>0.39580419580419579</v>
      </c>
      <c r="T720">
        <f t="shared" ca="1" si="110"/>
        <v>0.15384615384615385</v>
      </c>
      <c r="U720">
        <f t="shared" ca="1" si="111"/>
        <v>3.9160839160839164E-2</v>
      </c>
      <c r="V720">
        <f t="shared" ca="1" si="112"/>
        <v>0</v>
      </c>
      <c r="W720">
        <f t="shared" ca="1" si="113"/>
        <v>2.7972027972027972E-3</v>
      </c>
    </row>
    <row r="721" spans="1:23" x14ac:dyDescent="0.25">
      <c r="A721">
        <f t="shared" si="106"/>
        <v>716</v>
      </c>
      <c r="B721">
        <f t="shared" ca="1" si="105"/>
        <v>1</v>
      </c>
      <c r="C721">
        <f t="shared" ca="1" si="105"/>
        <v>5</v>
      </c>
      <c r="D721">
        <f t="shared" ca="1" si="105"/>
        <v>4</v>
      </c>
      <c r="E721">
        <f t="shared" ca="1" si="105"/>
        <v>2</v>
      </c>
      <c r="F721">
        <f t="shared" ca="1" si="105"/>
        <v>4</v>
      </c>
      <c r="H721" s="1">
        <f t="shared" ca="1" si="107"/>
        <v>0</v>
      </c>
      <c r="I721" s="1"/>
      <c r="K721">
        <f ca="1">COUNTIF($H$6:$H721,K$5)</f>
        <v>293</v>
      </c>
      <c r="L721">
        <f ca="1">COUNTIF($H$6:$H721,L$5)</f>
        <v>283</v>
      </c>
      <c r="M721">
        <f ca="1">COUNTIF($H$6:$H721,M$5)</f>
        <v>110</v>
      </c>
      <c r="N721">
        <f ca="1">COUNTIF($H$6:$H721,N$5)</f>
        <v>28</v>
      </c>
      <c r="O721">
        <f ca="1">COUNTIF($H$6:$H721,O$5)</f>
        <v>0</v>
      </c>
      <c r="P721">
        <f ca="1">COUNTIF($H$6:$H721,P$5)</f>
        <v>2</v>
      </c>
      <c r="R721">
        <f t="shared" ca="1" si="108"/>
        <v>0.40921787709497209</v>
      </c>
      <c r="S721">
        <f t="shared" ca="1" si="109"/>
        <v>0.39525139664804471</v>
      </c>
      <c r="T721">
        <f t="shared" ca="1" si="110"/>
        <v>0.15363128491620112</v>
      </c>
      <c r="U721">
        <f t="shared" ca="1" si="111"/>
        <v>3.9106145251396648E-2</v>
      </c>
      <c r="V721">
        <f t="shared" ca="1" si="112"/>
        <v>0</v>
      </c>
      <c r="W721">
        <f t="shared" ca="1" si="113"/>
        <v>2.7932960893854749E-3</v>
      </c>
    </row>
    <row r="722" spans="1:23" x14ac:dyDescent="0.25">
      <c r="A722">
        <f t="shared" si="106"/>
        <v>717</v>
      </c>
      <c r="B722">
        <f t="shared" ca="1" si="105"/>
        <v>6</v>
      </c>
      <c r="C722">
        <f t="shared" ca="1" si="105"/>
        <v>4</v>
      </c>
      <c r="D722">
        <f t="shared" ca="1" si="105"/>
        <v>4</v>
      </c>
      <c r="E722">
        <f t="shared" ca="1" si="105"/>
        <v>2</v>
      </c>
      <c r="F722">
        <f t="shared" ca="1" si="105"/>
        <v>2</v>
      </c>
      <c r="H722" s="1">
        <f t="shared" ca="1" si="107"/>
        <v>1</v>
      </c>
      <c r="I722" s="1"/>
      <c r="K722">
        <f ca="1">COUNTIF($H$6:$H722,K$5)</f>
        <v>293</v>
      </c>
      <c r="L722">
        <f ca="1">COUNTIF($H$6:$H722,L$5)</f>
        <v>284</v>
      </c>
      <c r="M722">
        <f ca="1">COUNTIF($H$6:$H722,M$5)</f>
        <v>110</v>
      </c>
      <c r="N722">
        <f ca="1">COUNTIF($H$6:$H722,N$5)</f>
        <v>28</v>
      </c>
      <c r="O722">
        <f ca="1">COUNTIF($H$6:$H722,O$5)</f>
        <v>0</v>
      </c>
      <c r="P722">
        <f ca="1">COUNTIF($H$6:$H722,P$5)</f>
        <v>2</v>
      </c>
      <c r="R722">
        <f t="shared" ca="1" si="108"/>
        <v>0.4086471408647141</v>
      </c>
      <c r="S722">
        <f t="shared" ca="1" si="109"/>
        <v>0.39609483960948394</v>
      </c>
      <c r="T722">
        <f t="shared" ca="1" si="110"/>
        <v>0.15341701534170155</v>
      </c>
      <c r="U722">
        <f t="shared" ca="1" si="111"/>
        <v>3.9051603905160388E-2</v>
      </c>
      <c r="V722">
        <f t="shared" ca="1" si="112"/>
        <v>0</v>
      </c>
      <c r="W722">
        <f t="shared" ca="1" si="113"/>
        <v>2.7894002789400278E-3</v>
      </c>
    </row>
    <row r="723" spans="1:23" x14ac:dyDescent="0.25">
      <c r="A723">
        <f t="shared" si="106"/>
        <v>718</v>
      </c>
      <c r="B723">
        <f t="shared" ca="1" si="105"/>
        <v>4</v>
      </c>
      <c r="C723">
        <f t="shared" ca="1" si="105"/>
        <v>3</v>
      </c>
      <c r="D723">
        <f t="shared" ca="1" si="105"/>
        <v>2</v>
      </c>
      <c r="E723">
        <f t="shared" ca="1" si="105"/>
        <v>4</v>
      </c>
      <c r="F723">
        <f t="shared" ca="1" si="105"/>
        <v>5</v>
      </c>
      <c r="H723" s="1">
        <f t="shared" ca="1" si="107"/>
        <v>0</v>
      </c>
      <c r="I723" s="1"/>
      <c r="K723">
        <f ca="1">COUNTIF($H$6:$H723,K$5)</f>
        <v>294</v>
      </c>
      <c r="L723">
        <f ca="1">COUNTIF($H$6:$H723,L$5)</f>
        <v>284</v>
      </c>
      <c r="M723">
        <f ca="1">COUNTIF($H$6:$H723,M$5)</f>
        <v>110</v>
      </c>
      <c r="N723">
        <f ca="1">COUNTIF($H$6:$H723,N$5)</f>
        <v>28</v>
      </c>
      <c r="O723">
        <f ca="1">COUNTIF($H$6:$H723,O$5)</f>
        <v>0</v>
      </c>
      <c r="P723">
        <f ca="1">COUNTIF($H$6:$H723,P$5)</f>
        <v>2</v>
      </c>
      <c r="R723">
        <f t="shared" ca="1" si="108"/>
        <v>0.40947075208913647</v>
      </c>
      <c r="S723">
        <f t="shared" ca="1" si="109"/>
        <v>0.3955431754874652</v>
      </c>
      <c r="T723">
        <f t="shared" ca="1" si="110"/>
        <v>0.15320334261838439</v>
      </c>
      <c r="U723">
        <f t="shared" ca="1" si="111"/>
        <v>3.8997214484679667E-2</v>
      </c>
      <c r="V723">
        <f t="shared" ca="1" si="112"/>
        <v>0</v>
      </c>
      <c r="W723">
        <f t="shared" ca="1" si="113"/>
        <v>2.7855153203342618E-3</v>
      </c>
    </row>
    <row r="724" spans="1:23" x14ac:dyDescent="0.25">
      <c r="A724">
        <f t="shared" si="106"/>
        <v>719</v>
      </c>
      <c r="B724">
        <f t="shared" ca="1" si="105"/>
        <v>5</v>
      </c>
      <c r="C724">
        <f t="shared" ca="1" si="105"/>
        <v>1</v>
      </c>
      <c r="D724">
        <f t="shared" ca="1" si="105"/>
        <v>1</v>
      </c>
      <c r="E724">
        <f t="shared" ca="1" si="105"/>
        <v>1</v>
      </c>
      <c r="F724">
        <f t="shared" ca="1" si="105"/>
        <v>5</v>
      </c>
      <c r="H724" s="1">
        <f t="shared" ca="1" si="107"/>
        <v>0</v>
      </c>
      <c r="I724" s="1"/>
      <c r="K724">
        <f ca="1">COUNTIF($H$6:$H724,K$5)</f>
        <v>295</v>
      </c>
      <c r="L724">
        <f ca="1">COUNTIF($H$6:$H724,L$5)</f>
        <v>284</v>
      </c>
      <c r="M724">
        <f ca="1">COUNTIF($H$6:$H724,M$5)</f>
        <v>110</v>
      </c>
      <c r="N724">
        <f ca="1">COUNTIF($H$6:$H724,N$5)</f>
        <v>28</v>
      </c>
      <c r="O724">
        <f ca="1">COUNTIF($H$6:$H724,O$5)</f>
        <v>0</v>
      </c>
      <c r="P724">
        <f ca="1">COUNTIF($H$6:$H724,P$5)</f>
        <v>2</v>
      </c>
      <c r="R724">
        <f t="shared" ca="1" si="108"/>
        <v>0.4102920723226704</v>
      </c>
      <c r="S724">
        <f t="shared" ca="1" si="109"/>
        <v>0.39499304589707929</v>
      </c>
      <c r="T724">
        <f t="shared" ca="1" si="110"/>
        <v>0.15299026425591097</v>
      </c>
      <c r="U724">
        <f t="shared" ca="1" si="111"/>
        <v>3.8942976356050069E-2</v>
      </c>
      <c r="V724">
        <f t="shared" ca="1" si="112"/>
        <v>0</v>
      </c>
      <c r="W724">
        <f t="shared" ca="1" si="113"/>
        <v>2.7816411682892906E-3</v>
      </c>
    </row>
    <row r="725" spans="1:23" x14ac:dyDescent="0.25">
      <c r="A725">
        <f t="shared" si="106"/>
        <v>720</v>
      </c>
      <c r="B725">
        <f t="shared" ca="1" si="105"/>
        <v>3</v>
      </c>
      <c r="C725">
        <f t="shared" ca="1" si="105"/>
        <v>3</v>
      </c>
      <c r="D725">
        <f t="shared" ca="1" si="105"/>
        <v>5</v>
      </c>
      <c r="E725">
        <f t="shared" ca="1" si="105"/>
        <v>2</v>
      </c>
      <c r="F725">
        <f t="shared" ca="1" si="105"/>
        <v>5</v>
      </c>
      <c r="H725" s="1">
        <f t="shared" ca="1" si="107"/>
        <v>0</v>
      </c>
      <c r="I725" s="1"/>
      <c r="K725">
        <f ca="1">COUNTIF($H$6:$H725,K$5)</f>
        <v>296</v>
      </c>
      <c r="L725">
        <f ca="1">COUNTIF($H$6:$H725,L$5)</f>
        <v>284</v>
      </c>
      <c r="M725">
        <f ca="1">COUNTIF($H$6:$H725,M$5)</f>
        <v>110</v>
      </c>
      <c r="N725">
        <f ca="1">COUNTIF($H$6:$H725,N$5)</f>
        <v>28</v>
      </c>
      <c r="O725">
        <f ca="1">COUNTIF($H$6:$H725,O$5)</f>
        <v>0</v>
      </c>
      <c r="P725">
        <f ca="1">COUNTIF($H$6:$H725,P$5)</f>
        <v>2</v>
      </c>
      <c r="R725">
        <f t="shared" ca="1" si="108"/>
        <v>0.41111111111111109</v>
      </c>
      <c r="S725">
        <f t="shared" ca="1" si="109"/>
        <v>0.39444444444444443</v>
      </c>
      <c r="T725">
        <f t="shared" ca="1" si="110"/>
        <v>0.15277777777777779</v>
      </c>
      <c r="U725">
        <f t="shared" ca="1" si="111"/>
        <v>3.888888888888889E-2</v>
      </c>
      <c r="V725">
        <f t="shared" ca="1" si="112"/>
        <v>0</v>
      </c>
      <c r="W725">
        <f t="shared" ca="1" si="113"/>
        <v>2.7777777777777779E-3</v>
      </c>
    </row>
    <row r="726" spans="1:23" x14ac:dyDescent="0.25">
      <c r="A726">
        <f t="shared" si="106"/>
        <v>721</v>
      </c>
      <c r="B726">
        <f t="shared" ca="1" si="105"/>
        <v>3</v>
      </c>
      <c r="C726">
        <f t="shared" ca="1" si="105"/>
        <v>6</v>
      </c>
      <c r="D726">
        <f t="shared" ca="1" si="105"/>
        <v>4</v>
      </c>
      <c r="E726">
        <f t="shared" ca="1" si="105"/>
        <v>2</v>
      </c>
      <c r="F726">
        <f t="shared" ca="1" si="105"/>
        <v>4</v>
      </c>
      <c r="H726" s="1">
        <f t="shared" ca="1" si="107"/>
        <v>1</v>
      </c>
      <c r="I726" s="1"/>
      <c r="K726">
        <f ca="1">COUNTIF($H$6:$H726,K$5)</f>
        <v>296</v>
      </c>
      <c r="L726">
        <f ca="1">COUNTIF($H$6:$H726,L$5)</f>
        <v>285</v>
      </c>
      <c r="M726">
        <f ca="1">COUNTIF($H$6:$H726,M$5)</f>
        <v>110</v>
      </c>
      <c r="N726">
        <f ca="1">COUNTIF($H$6:$H726,N$5)</f>
        <v>28</v>
      </c>
      <c r="O726">
        <f ca="1">COUNTIF($H$6:$H726,O$5)</f>
        <v>0</v>
      </c>
      <c r="P726">
        <f ca="1">COUNTIF($H$6:$H726,P$5)</f>
        <v>2</v>
      </c>
      <c r="R726">
        <f t="shared" ca="1" si="108"/>
        <v>0.41054091539528431</v>
      </c>
      <c r="S726">
        <f t="shared" ca="1" si="109"/>
        <v>0.39528432732316227</v>
      </c>
      <c r="T726">
        <f t="shared" ca="1" si="110"/>
        <v>0.15256588072122051</v>
      </c>
      <c r="U726">
        <f t="shared" ca="1" si="111"/>
        <v>3.8834951456310676E-2</v>
      </c>
      <c r="V726">
        <f t="shared" ca="1" si="112"/>
        <v>0</v>
      </c>
      <c r="W726">
        <f t="shared" ca="1" si="113"/>
        <v>2.7739251040221915E-3</v>
      </c>
    </row>
    <row r="727" spans="1:23" x14ac:dyDescent="0.25">
      <c r="A727">
        <f t="shared" si="106"/>
        <v>722</v>
      </c>
      <c r="B727">
        <f t="shared" ca="1" si="105"/>
        <v>4</v>
      </c>
      <c r="C727">
        <f t="shared" ca="1" si="105"/>
        <v>1</v>
      </c>
      <c r="D727">
        <f t="shared" ca="1" si="105"/>
        <v>2</v>
      </c>
      <c r="E727">
        <f t="shared" ca="1" si="105"/>
        <v>3</v>
      </c>
      <c r="F727">
        <f t="shared" ca="1" si="105"/>
        <v>3</v>
      </c>
      <c r="H727" s="1">
        <f t="shared" ca="1" si="107"/>
        <v>0</v>
      </c>
      <c r="I727" s="1"/>
      <c r="K727">
        <f ca="1">COUNTIF($H$6:$H727,K$5)</f>
        <v>297</v>
      </c>
      <c r="L727">
        <f ca="1">COUNTIF($H$6:$H727,L$5)</f>
        <v>285</v>
      </c>
      <c r="M727">
        <f ca="1">COUNTIF($H$6:$H727,M$5)</f>
        <v>110</v>
      </c>
      <c r="N727">
        <f ca="1">COUNTIF($H$6:$H727,N$5)</f>
        <v>28</v>
      </c>
      <c r="O727">
        <f ca="1">COUNTIF($H$6:$H727,O$5)</f>
        <v>0</v>
      </c>
      <c r="P727">
        <f ca="1">COUNTIF($H$6:$H727,P$5)</f>
        <v>2</v>
      </c>
      <c r="R727">
        <f t="shared" ca="1" si="108"/>
        <v>0.41135734072022162</v>
      </c>
      <c r="S727">
        <f t="shared" ca="1" si="109"/>
        <v>0.39473684210526316</v>
      </c>
      <c r="T727">
        <f t="shared" ca="1" si="110"/>
        <v>0.1523545706371191</v>
      </c>
      <c r="U727">
        <f t="shared" ca="1" si="111"/>
        <v>3.8781163434903045E-2</v>
      </c>
      <c r="V727">
        <f t="shared" ca="1" si="112"/>
        <v>0</v>
      </c>
      <c r="W727">
        <f t="shared" ca="1" si="113"/>
        <v>2.7700831024930748E-3</v>
      </c>
    </row>
    <row r="728" spans="1:23" x14ac:dyDescent="0.25">
      <c r="A728">
        <f t="shared" si="106"/>
        <v>723</v>
      </c>
      <c r="B728">
        <f t="shared" ca="1" si="105"/>
        <v>5</v>
      </c>
      <c r="C728">
        <f t="shared" ca="1" si="105"/>
        <v>2</v>
      </c>
      <c r="D728">
        <f t="shared" ca="1" si="105"/>
        <v>1</v>
      </c>
      <c r="E728">
        <f t="shared" ca="1" si="105"/>
        <v>2</v>
      </c>
      <c r="F728">
        <f t="shared" ca="1" si="105"/>
        <v>6</v>
      </c>
      <c r="H728" s="1">
        <f t="shared" ca="1" si="107"/>
        <v>1</v>
      </c>
      <c r="I728" s="1"/>
      <c r="K728">
        <f ca="1">COUNTIF($H$6:$H728,K$5)</f>
        <v>297</v>
      </c>
      <c r="L728">
        <f ca="1">COUNTIF($H$6:$H728,L$5)</f>
        <v>286</v>
      </c>
      <c r="M728">
        <f ca="1">COUNTIF($H$6:$H728,M$5)</f>
        <v>110</v>
      </c>
      <c r="N728">
        <f ca="1">COUNTIF($H$6:$H728,N$5)</f>
        <v>28</v>
      </c>
      <c r="O728">
        <f ca="1">COUNTIF($H$6:$H728,O$5)</f>
        <v>0</v>
      </c>
      <c r="P728">
        <f ca="1">COUNTIF($H$6:$H728,P$5)</f>
        <v>2</v>
      </c>
      <c r="R728">
        <f t="shared" ca="1" si="108"/>
        <v>0.41078838174273857</v>
      </c>
      <c r="S728">
        <f t="shared" ca="1" si="109"/>
        <v>0.39557399723374825</v>
      </c>
      <c r="T728">
        <f t="shared" ca="1" si="110"/>
        <v>0.15214384508990317</v>
      </c>
      <c r="U728">
        <f t="shared" ca="1" si="111"/>
        <v>3.8727524204702629E-2</v>
      </c>
      <c r="V728">
        <f t="shared" ca="1" si="112"/>
        <v>0</v>
      </c>
      <c r="W728">
        <f t="shared" ca="1" si="113"/>
        <v>2.7662517289073307E-3</v>
      </c>
    </row>
    <row r="729" spans="1:23" x14ac:dyDescent="0.25">
      <c r="A729">
        <f t="shared" si="106"/>
        <v>724</v>
      </c>
      <c r="B729">
        <f t="shared" ca="1" si="105"/>
        <v>5</v>
      </c>
      <c r="C729">
        <f t="shared" ca="1" si="105"/>
        <v>3</v>
      </c>
      <c r="D729">
        <f t="shared" ca="1" si="105"/>
        <v>2</v>
      </c>
      <c r="E729">
        <f t="shared" ca="1" si="105"/>
        <v>1</v>
      </c>
      <c r="F729">
        <f t="shared" ca="1" si="105"/>
        <v>1</v>
      </c>
      <c r="H729" s="1">
        <f t="shared" ca="1" si="107"/>
        <v>0</v>
      </c>
      <c r="I729" s="1"/>
      <c r="K729">
        <f ca="1">COUNTIF($H$6:$H729,K$5)</f>
        <v>298</v>
      </c>
      <c r="L729">
        <f ca="1">COUNTIF($H$6:$H729,L$5)</f>
        <v>286</v>
      </c>
      <c r="M729">
        <f ca="1">COUNTIF($H$6:$H729,M$5)</f>
        <v>110</v>
      </c>
      <c r="N729">
        <f ca="1">COUNTIF($H$6:$H729,N$5)</f>
        <v>28</v>
      </c>
      <c r="O729">
        <f ca="1">COUNTIF($H$6:$H729,O$5)</f>
        <v>0</v>
      </c>
      <c r="P729">
        <f ca="1">COUNTIF($H$6:$H729,P$5)</f>
        <v>2</v>
      </c>
      <c r="R729">
        <f t="shared" ca="1" si="108"/>
        <v>0.41160220994475138</v>
      </c>
      <c r="S729">
        <f t="shared" ca="1" si="109"/>
        <v>0.39502762430939226</v>
      </c>
      <c r="T729">
        <f t="shared" ca="1" si="110"/>
        <v>0.15193370165745856</v>
      </c>
      <c r="U729">
        <f t="shared" ca="1" si="111"/>
        <v>3.8674033149171269E-2</v>
      </c>
      <c r="V729">
        <f t="shared" ca="1" si="112"/>
        <v>0</v>
      </c>
      <c r="W729">
        <f t="shared" ca="1" si="113"/>
        <v>2.7624309392265192E-3</v>
      </c>
    </row>
    <row r="730" spans="1:23" x14ac:dyDescent="0.25">
      <c r="A730">
        <f t="shared" si="106"/>
        <v>725</v>
      </c>
      <c r="B730">
        <f t="shared" ca="1" si="105"/>
        <v>3</v>
      </c>
      <c r="C730">
        <f t="shared" ca="1" si="105"/>
        <v>3</v>
      </c>
      <c r="D730">
        <f t="shared" ca="1" si="105"/>
        <v>3</v>
      </c>
      <c r="E730">
        <f t="shared" ca="1" si="105"/>
        <v>5</v>
      </c>
      <c r="F730">
        <f t="shared" ca="1" si="105"/>
        <v>4</v>
      </c>
      <c r="H730" s="1">
        <f t="shared" ca="1" si="107"/>
        <v>0</v>
      </c>
      <c r="I730" s="1"/>
      <c r="K730">
        <f ca="1">COUNTIF($H$6:$H730,K$5)</f>
        <v>299</v>
      </c>
      <c r="L730">
        <f ca="1">COUNTIF($H$6:$H730,L$5)</f>
        <v>286</v>
      </c>
      <c r="M730">
        <f ca="1">COUNTIF($H$6:$H730,M$5)</f>
        <v>110</v>
      </c>
      <c r="N730">
        <f ca="1">COUNTIF($H$6:$H730,N$5)</f>
        <v>28</v>
      </c>
      <c r="O730">
        <f ca="1">COUNTIF($H$6:$H730,O$5)</f>
        <v>0</v>
      </c>
      <c r="P730">
        <f ca="1">COUNTIF($H$6:$H730,P$5)</f>
        <v>2</v>
      </c>
      <c r="R730">
        <f t="shared" ca="1" si="108"/>
        <v>0.41241379310344828</v>
      </c>
      <c r="S730">
        <f t="shared" ca="1" si="109"/>
        <v>0.39448275862068966</v>
      </c>
      <c r="T730">
        <f t="shared" ca="1" si="110"/>
        <v>0.15172413793103448</v>
      </c>
      <c r="U730">
        <f t="shared" ca="1" si="111"/>
        <v>3.8620689655172416E-2</v>
      </c>
      <c r="V730">
        <f t="shared" ca="1" si="112"/>
        <v>0</v>
      </c>
      <c r="W730">
        <f t="shared" ca="1" si="113"/>
        <v>2.7586206896551722E-3</v>
      </c>
    </row>
    <row r="731" spans="1:23" x14ac:dyDescent="0.25">
      <c r="A731">
        <f t="shared" si="106"/>
        <v>726</v>
      </c>
      <c r="B731">
        <f t="shared" ca="1" si="105"/>
        <v>6</v>
      </c>
      <c r="C731">
        <f t="shared" ca="1" si="105"/>
        <v>3</v>
      </c>
      <c r="D731">
        <f t="shared" ca="1" si="105"/>
        <v>6</v>
      </c>
      <c r="E731">
        <f t="shared" ca="1" si="105"/>
        <v>6</v>
      </c>
      <c r="F731">
        <f t="shared" ca="1" si="105"/>
        <v>1</v>
      </c>
      <c r="H731" s="1">
        <f t="shared" ca="1" si="107"/>
        <v>3</v>
      </c>
      <c r="I731" s="1"/>
      <c r="K731">
        <f ca="1">COUNTIF($H$6:$H731,K$5)</f>
        <v>299</v>
      </c>
      <c r="L731">
        <f ca="1">COUNTIF($H$6:$H731,L$5)</f>
        <v>286</v>
      </c>
      <c r="M731">
        <f ca="1">COUNTIF($H$6:$H731,M$5)</f>
        <v>110</v>
      </c>
      <c r="N731">
        <f ca="1">COUNTIF($H$6:$H731,N$5)</f>
        <v>29</v>
      </c>
      <c r="O731">
        <f ca="1">COUNTIF($H$6:$H731,O$5)</f>
        <v>0</v>
      </c>
      <c r="P731">
        <f ca="1">COUNTIF($H$6:$H731,P$5)</f>
        <v>2</v>
      </c>
      <c r="R731">
        <f t="shared" ca="1" si="108"/>
        <v>0.41184573002754821</v>
      </c>
      <c r="S731">
        <f t="shared" ca="1" si="109"/>
        <v>0.39393939393939392</v>
      </c>
      <c r="T731">
        <f t="shared" ca="1" si="110"/>
        <v>0.15151515151515152</v>
      </c>
      <c r="U731">
        <f t="shared" ca="1" si="111"/>
        <v>3.9944903581267219E-2</v>
      </c>
      <c r="V731">
        <f t="shared" ca="1" si="112"/>
        <v>0</v>
      </c>
      <c r="W731">
        <f t="shared" ca="1" si="113"/>
        <v>2.7548209366391185E-3</v>
      </c>
    </row>
    <row r="732" spans="1:23" x14ac:dyDescent="0.25">
      <c r="A732">
        <f t="shared" si="106"/>
        <v>727</v>
      </c>
      <c r="B732">
        <f t="shared" ca="1" si="105"/>
        <v>6</v>
      </c>
      <c r="C732">
        <f t="shared" ca="1" si="105"/>
        <v>2</v>
      </c>
      <c r="D732">
        <f t="shared" ca="1" si="105"/>
        <v>5</v>
      </c>
      <c r="E732">
        <f t="shared" ca="1" si="105"/>
        <v>3</v>
      </c>
      <c r="F732">
        <f t="shared" ca="1" si="105"/>
        <v>3</v>
      </c>
      <c r="H732" s="1">
        <f t="shared" ca="1" si="107"/>
        <v>1</v>
      </c>
      <c r="I732" s="1"/>
      <c r="K732">
        <f ca="1">COUNTIF($H$6:$H732,K$5)</f>
        <v>299</v>
      </c>
      <c r="L732">
        <f ca="1">COUNTIF($H$6:$H732,L$5)</f>
        <v>287</v>
      </c>
      <c r="M732">
        <f ca="1">COUNTIF($H$6:$H732,M$5)</f>
        <v>110</v>
      </c>
      <c r="N732">
        <f ca="1">COUNTIF($H$6:$H732,N$5)</f>
        <v>29</v>
      </c>
      <c r="O732">
        <f ca="1">COUNTIF($H$6:$H732,O$5)</f>
        <v>0</v>
      </c>
      <c r="P732">
        <f ca="1">COUNTIF($H$6:$H732,P$5)</f>
        <v>2</v>
      </c>
      <c r="R732">
        <f t="shared" ca="1" si="108"/>
        <v>0.41127922971114167</v>
      </c>
      <c r="S732">
        <f t="shared" ca="1" si="109"/>
        <v>0.39477303988995871</v>
      </c>
      <c r="T732">
        <f t="shared" ca="1" si="110"/>
        <v>0.15130674002751032</v>
      </c>
      <c r="U732">
        <f t="shared" ca="1" si="111"/>
        <v>3.9889958734525444E-2</v>
      </c>
      <c r="V732">
        <f t="shared" ca="1" si="112"/>
        <v>0</v>
      </c>
      <c r="W732">
        <f t="shared" ca="1" si="113"/>
        <v>2.751031636863824E-3</v>
      </c>
    </row>
    <row r="733" spans="1:23" x14ac:dyDescent="0.25">
      <c r="A733">
        <f t="shared" si="106"/>
        <v>728</v>
      </c>
      <c r="B733">
        <f t="shared" ca="1" si="105"/>
        <v>2</v>
      </c>
      <c r="C733">
        <f t="shared" ca="1" si="105"/>
        <v>5</v>
      </c>
      <c r="D733">
        <f t="shared" ca="1" si="105"/>
        <v>2</v>
      </c>
      <c r="E733">
        <f t="shared" ca="1" si="105"/>
        <v>2</v>
      </c>
      <c r="F733">
        <f t="shared" ca="1" si="105"/>
        <v>1</v>
      </c>
      <c r="H733" s="1">
        <f t="shared" ca="1" si="107"/>
        <v>0</v>
      </c>
      <c r="I733" s="1"/>
      <c r="K733">
        <f ca="1">COUNTIF($H$6:$H733,K$5)</f>
        <v>300</v>
      </c>
      <c r="L733">
        <f ca="1">COUNTIF($H$6:$H733,L$5)</f>
        <v>287</v>
      </c>
      <c r="M733">
        <f ca="1">COUNTIF($H$6:$H733,M$5)</f>
        <v>110</v>
      </c>
      <c r="N733">
        <f ca="1">COUNTIF($H$6:$H733,N$5)</f>
        <v>29</v>
      </c>
      <c r="O733">
        <f ca="1">COUNTIF($H$6:$H733,O$5)</f>
        <v>0</v>
      </c>
      <c r="P733">
        <f ca="1">COUNTIF($H$6:$H733,P$5)</f>
        <v>2</v>
      </c>
      <c r="R733">
        <f t="shared" ca="1" si="108"/>
        <v>0.41208791208791207</v>
      </c>
      <c r="S733">
        <f t="shared" ca="1" si="109"/>
        <v>0.39423076923076922</v>
      </c>
      <c r="T733">
        <f t="shared" ca="1" si="110"/>
        <v>0.15109890109890109</v>
      </c>
      <c r="U733">
        <f t="shared" ca="1" si="111"/>
        <v>3.9835164835164832E-2</v>
      </c>
      <c r="V733">
        <f t="shared" ca="1" si="112"/>
        <v>0</v>
      </c>
      <c r="W733">
        <f t="shared" ca="1" si="113"/>
        <v>2.7472527472527475E-3</v>
      </c>
    </row>
    <row r="734" spans="1:23" x14ac:dyDescent="0.25">
      <c r="A734">
        <f t="shared" si="106"/>
        <v>729</v>
      </c>
      <c r="B734">
        <f t="shared" ca="1" si="105"/>
        <v>2</v>
      </c>
      <c r="C734">
        <f t="shared" ca="1" si="105"/>
        <v>4</v>
      </c>
      <c r="D734">
        <f t="shared" ca="1" si="105"/>
        <v>1</v>
      </c>
      <c r="E734">
        <f t="shared" ca="1" si="105"/>
        <v>5</v>
      </c>
      <c r="F734">
        <f t="shared" ca="1" si="105"/>
        <v>4</v>
      </c>
      <c r="H734" s="1">
        <f t="shared" ca="1" si="107"/>
        <v>0</v>
      </c>
      <c r="I734" s="1"/>
      <c r="K734">
        <f ca="1">COUNTIF($H$6:$H734,K$5)</f>
        <v>301</v>
      </c>
      <c r="L734">
        <f ca="1">COUNTIF($H$6:$H734,L$5)</f>
        <v>287</v>
      </c>
      <c r="M734">
        <f ca="1">COUNTIF($H$6:$H734,M$5)</f>
        <v>110</v>
      </c>
      <c r="N734">
        <f ca="1">COUNTIF($H$6:$H734,N$5)</f>
        <v>29</v>
      </c>
      <c r="O734">
        <f ca="1">COUNTIF($H$6:$H734,O$5)</f>
        <v>0</v>
      </c>
      <c r="P734">
        <f ca="1">COUNTIF($H$6:$H734,P$5)</f>
        <v>2</v>
      </c>
      <c r="R734">
        <f t="shared" ca="1" si="108"/>
        <v>0.41289437585733885</v>
      </c>
      <c r="S734">
        <f t="shared" ca="1" si="109"/>
        <v>0.3936899862825789</v>
      </c>
      <c r="T734">
        <f t="shared" ca="1" si="110"/>
        <v>0.15089163237311384</v>
      </c>
      <c r="U734">
        <f t="shared" ca="1" si="111"/>
        <v>3.9780521262002745E-2</v>
      </c>
      <c r="V734">
        <f t="shared" ca="1" si="112"/>
        <v>0</v>
      </c>
      <c r="W734">
        <f t="shared" ca="1" si="113"/>
        <v>2.7434842249657062E-3</v>
      </c>
    </row>
    <row r="735" spans="1:23" x14ac:dyDescent="0.25">
      <c r="A735">
        <f t="shared" si="106"/>
        <v>730</v>
      </c>
      <c r="B735">
        <f t="shared" ca="1" si="105"/>
        <v>1</v>
      </c>
      <c r="C735">
        <f t="shared" ca="1" si="105"/>
        <v>2</v>
      </c>
      <c r="D735">
        <f t="shared" ca="1" si="105"/>
        <v>4</v>
      </c>
      <c r="E735">
        <f t="shared" ca="1" si="105"/>
        <v>6</v>
      </c>
      <c r="F735">
        <f t="shared" ca="1" si="105"/>
        <v>5</v>
      </c>
      <c r="H735" s="1">
        <f t="shared" ca="1" si="107"/>
        <v>1</v>
      </c>
      <c r="I735" s="1"/>
      <c r="K735">
        <f ca="1">COUNTIF($H$6:$H735,K$5)</f>
        <v>301</v>
      </c>
      <c r="L735">
        <f ca="1">COUNTIF($H$6:$H735,L$5)</f>
        <v>288</v>
      </c>
      <c r="M735">
        <f ca="1">COUNTIF($H$6:$H735,M$5)</f>
        <v>110</v>
      </c>
      <c r="N735">
        <f ca="1">COUNTIF($H$6:$H735,N$5)</f>
        <v>29</v>
      </c>
      <c r="O735">
        <f ca="1">COUNTIF($H$6:$H735,O$5)</f>
        <v>0</v>
      </c>
      <c r="P735">
        <f ca="1">COUNTIF($H$6:$H735,P$5)</f>
        <v>2</v>
      </c>
      <c r="R735">
        <f t="shared" ca="1" si="108"/>
        <v>0.4123287671232877</v>
      </c>
      <c r="S735">
        <f t="shared" ca="1" si="109"/>
        <v>0.39452054794520547</v>
      </c>
      <c r="T735">
        <f t="shared" ca="1" si="110"/>
        <v>0.15068493150684931</v>
      </c>
      <c r="U735">
        <f t="shared" ca="1" si="111"/>
        <v>3.9726027397260277E-2</v>
      </c>
      <c r="V735">
        <f t="shared" ca="1" si="112"/>
        <v>0</v>
      </c>
      <c r="W735">
        <f t="shared" ca="1" si="113"/>
        <v>2.7397260273972603E-3</v>
      </c>
    </row>
    <row r="736" spans="1:23" x14ac:dyDescent="0.25">
      <c r="A736">
        <f t="shared" si="106"/>
        <v>731</v>
      </c>
      <c r="B736">
        <f t="shared" ca="1" si="105"/>
        <v>6</v>
      </c>
      <c r="C736">
        <f t="shared" ca="1" si="105"/>
        <v>6</v>
      </c>
      <c r="D736">
        <f t="shared" ca="1" si="105"/>
        <v>4</v>
      </c>
      <c r="E736">
        <f t="shared" ca="1" si="105"/>
        <v>6</v>
      </c>
      <c r="F736">
        <f t="shared" ca="1" si="105"/>
        <v>3</v>
      </c>
      <c r="H736" s="1">
        <f t="shared" ca="1" si="107"/>
        <v>3</v>
      </c>
      <c r="I736" s="1"/>
      <c r="K736">
        <f ca="1">COUNTIF($H$6:$H736,K$5)</f>
        <v>301</v>
      </c>
      <c r="L736">
        <f ca="1">COUNTIF($H$6:$H736,L$5)</f>
        <v>288</v>
      </c>
      <c r="M736">
        <f ca="1">COUNTIF($H$6:$H736,M$5)</f>
        <v>110</v>
      </c>
      <c r="N736">
        <f ca="1">COUNTIF($H$6:$H736,N$5)</f>
        <v>30</v>
      </c>
      <c r="O736">
        <f ca="1">COUNTIF($H$6:$H736,O$5)</f>
        <v>0</v>
      </c>
      <c r="P736">
        <f ca="1">COUNTIF($H$6:$H736,P$5)</f>
        <v>2</v>
      </c>
      <c r="R736">
        <f t="shared" ca="1" si="108"/>
        <v>0.41176470588235292</v>
      </c>
      <c r="S736">
        <f t="shared" ca="1" si="109"/>
        <v>0.39398084815321477</v>
      </c>
      <c r="T736">
        <f t="shared" ca="1" si="110"/>
        <v>0.15047879616963064</v>
      </c>
      <c r="U736">
        <f t="shared" ca="1" si="111"/>
        <v>4.1039671682626538E-2</v>
      </c>
      <c r="V736">
        <f t="shared" ca="1" si="112"/>
        <v>0</v>
      </c>
      <c r="W736">
        <f t="shared" ca="1" si="113"/>
        <v>2.7359781121751026E-3</v>
      </c>
    </row>
    <row r="737" spans="1:23" x14ac:dyDescent="0.25">
      <c r="A737">
        <f t="shared" si="106"/>
        <v>732</v>
      </c>
      <c r="B737">
        <f t="shared" ca="1" si="105"/>
        <v>6</v>
      </c>
      <c r="C737">
        <f t="shared" ca="1" si="105"/>
        <v>5</v>
      </c>
      <c r="D737">
        <f t="shared" ca="1" si="105"/>
        <v>5</v>
      </c>
      <c r="E737">
        <f t="shared" ca="1" si="105"/>
        <v>2</v>
      </c>
      <c r="F737">
        <f t="shared" ca="1" si="105"/>
        <v>1</v>
      </c>
      <c r="H737" s="1">
        <f t="shared" ca="1" si="107"/>
        <v>1</v>
      </c>
      <c r="I737" s="1"/>
      <c r="K737">
        <f ca="1">COUNTIF($H$6:$H737,K$5)</f>
        <v>301</v>
      </c>
      <c r="L737">
        <f ca="1">COUNTIF($H$6:$H737,L$5)</f>
        <v>289</v>
      </c>
      <c r="M737">
        <f ca="1">COUNTIF($H$6:$H737,M$5)</f>
        <v>110</v>
      </c>
      <c r="N737">
        <f ca="1">COUNTIF($H$6:$H737,N$5)</f>
        <v>30</v>
      </c>
      <c r="O737">
        <f ca="1">COUNTIF($H$6:$H737,O$5)</f>
        <v>0</v>
      </c>
      <c r="P737">
        <f ca="1">COUNTIF($H$6:$H737,P$5)</f>
        <v>2</v>
      </c>
      <c r="R737">
        <f t="shared" ca="1" si="108"/>
        <v>0.41120218579234974</v>
      </c>
      <c r="S737">
        <f t="shared" ca="1" si="109"/>
        <v>0.3948087431693989</v>
      </c>
      <c r="T737">
        <f t="shared" ca="1" si="110"/>
        <v>0.15027322404371585</v>
      </c>
      <c r="U737">
        <f t="shared" ca="1" si="111"/>
        <v>4.0983606557377046E-2</v>
      </c>
      <c r="V737">
        <f t="shared" ca="1" si="112"/>
        <v>0</v>
      </c>
      <c r="W737">
        <f t="shared" ca="1" si="113"/>
        <v>2.7322404371584699E-3</v>
      </c>
    </row>
    <row r="738" spans="1:23" x14ac:dyDescent="0.25">
      <c r="A738">
        <f t="shared" si="106"/>
        <v>733</v>
      </c>
      <c r="B738">
        <f t="shared" ca="1" si="105"/>
        <v>4</v>
      </c>
      <c r="C738">
        <f t="shared" ca="1" si="105"/>
        <v>5</v>
      </c>
      <c r="D738">
        <f t="shared" ca="1" si="105"/>
        <v>2</v>
      </c>
      <c r="E738">
        <f t="shared" ca="1" si="105"/>
        <v>3</v>
      </c>
      <c r="F738">
        <f t="shared" ca="1" si="105"/>
        <v>6</v>
      </c>
      <c r="H738" s="1">
        <f t="shared" ca="1" si="107"/>
        <v>1</v>
      </c>
      <c r="I738" s="1"/>
      <c r="K738">
        <f ca="1">COUNTIF($H$6:$H738,K$5)</f>
        <v>301</v>
      </c>
      <c r="L738">
        <f ca="1">COUNTIF($H$6:$H738,L$5)</f>
        <v>290</v>
      </c>
      <c r="M738">
        <f ca="1">COUNTIF($H$6:$H738,M$5)</f>
        <v>110</v>
      </c>
      <c r="N738">
        <f ca="1">COUNTIF($H$6:$H738,N$5)</f>
        <v>30</v>
      </c>
      <c r="O738">
        <f ca="1">COUNTIF($H$6:$H738,O$5)</f>
        <v>0</v>
      </c>
      <c r="P738">
        <f ca="1">COUNTIF($H$6:$H738,P$5)</f>
        <v>2</v>
      </c>
      <c r="R738">
        <f t="shared" ca="1" si="108"/>
        <v>0.41064120054570258</v>
      </c>
      <c r="S738">
        <f t="shared" ca="1" si="109"/>
        <v>0.39563437926330153</v>
      </c>
      <c r="T738">
        <f t="shared" ca="1" si="110"/>
        <v>0.15006821282401092</v>
      </c>
      <c r="U738">
        <f t="shared" ca="1" si="111"/>
        <v>4.0927694406548434E-2</v>
      </c>
      <c r="V738">
        <f t="shared" ca="1" si="112"/>
        <v>0</v>
      </c>
      <c r="W738">
        <f t="shared" ca="1" si="113"/>
        <v>2.7285129604365621E-3</v>
      </c>
    </row>
    <row r="739" spans="1:23" x14ac:dyDescent="0.25">
      <c r="A739">
        <f t="shared" si="106"/>
        <v>734</v>
      </c>
      <c r="B739">
        <f t="shared" ca="1" si="105"/>
        <v>2</v>
      </c>
      <c r="C739">
        <f t="shared" ca="1" si="105"/>
        <v>5</v>
      </c>
      <c r="D739">
        <f t="shared" ca="1" si="105"/>
        <v>1</v>
      </c>
      <c r="E739">
        <f t="shared" ca="1" si="105"/>
        <v>6</v>
      </c>
      <c r="F739">
        <f t="shared" ca="1" si="105"/>
        <v>3</v>
      </c>
      <c r="H739" s="1">
        <f t="shared" ca="1" si="107"/>
        <v>1</v>
      </c>
      <c r="I739" s="1"/>
      <c r="K739">
        <f ca="1">COUNTIF($H$6:$H739,K$5)</f>
        <v>301</v>
      </c>
      <c r="L739">
        <f ca="1">COUNTIF($H$6:$H739,L$5)</f>
        <v>291</v>
      </c>
      <c r="M739">
        <f ca="1">COUNTIF($H$6:$H739,M$5)</f>
        <v>110</v>
      </c>
      <c r="N739">
        <f ca="1">COUNTIF($H$6:$H739,N$5)</f>
        <v>30</v>
      </c>
      <c r="O739">
        <f ca="1">COUNTIF($H$6:$H739,O$5)</f>
        <v>0</v>
      </c>
      <c r="P739">
        <f ca="1">COUNTIF($H$6:$H739,P$5)</f>
        <v>2</v>
      </c>
      <c r="R739">
        <f t="shared" ca="1" si="108"/>
        <v>0.41008174386920981</v>
      </c>
      <c r="S739">
        <f t="shared" ca="1" si="109"/>
        <v>0.39645776566757496</v>
      </c>
      <c r="T739">
        <f t="shared" ca="1" si="110"/>
        <v>0.14986376021798364</v>
      </c>
      <c r="U739">
        <f t="shared" ca="1" si="111"/>
        <v>4.0871934604904632E-2</v>
      </c>
      <c r="V739">
        <f t="shared" ca="1" si="112"/>
        <v>0</v>
      </c>
      <c r="W739">
        <f t="shared" ca="1" si="113"/>
        <v>2.7247956403269754E-3</v>
      </c>
    </row>
    <row r="740" spans="1:23" x14ac:dyDescent="0.25">
      <c r="A740">
        <f t="shared" si="106"/>
        <v>735</v>
      </c>
      <c r="B740">
        <f t="shared" ca="1" si="105"/>
        <v>3</v>
      </c>
      <c r="C740">
        <f t="shared" ca="1" si="105"/>
        <v>3</v>
      </c>
      <c r="D740">
        <f t="shared" ca="1" si="105"/>
        <v>2</v>
      </c>
      <c r="E740">
        <f t="shared" ca="1" si="105"/>
        <v>4</v>
      </c>
      <c r="F740">
        <f t="shared" ca="1" si="105"/>
        <v>1</v>
      </c>
      <c r="H740" s="1">
        <f t="shared" ca="1" si="107"/>
        <v>0</v>
      </c>
      <c r="I740" s="1"/>
      <c r="K740">
        <f ca="1">COUNTIF($H$6:$H740,K$5)</f>
        <v>302</v>
      </c>
      <c r="L740">
        <f ca="1">COUNTIF($H$6:$H740,L$5)</f>
        <v>291</v>
      </c>
      <c r="M740">
        <f ca="1">COUNTIF($H$6:$H740,M$5)</f>
        <v>110</v>
      </c>
      <c r="N740">
        <f ca="1">COUNTIF($H$6:$H740,N$5)</f>
        <v>30</v>
      </c>
      <c r="O740">
        <f ca="1">COUNTIF($H$6:$H740,O$5)</f>
        <v>0</v>
      </c>
      <c r="P740">
        <f ca="1">COUNTIF($H$6:$H740,P$5)</f>
        <v>2</v>
      </c>
      <c r="R740">
        <f t="shared" ca="1" si="108"/>
        <v>0.41088435374149662</v>
      </c>
      <c r="S740">
        <f t="shared" ca="1" si="109"/>
        <v>0.39591836734693875</v>
      </c>
      <c r="T740">
        <f t="shared" ca="1" si="110"/>
        <v>0.14965986394557823</v>
      </c>
      <c r="U740">
        <f t="shared" ca="1" si="111"/>
        <v>4.0816326530612242E-2</v>
      </c>
      <c r="V740">
        <f t="shared" ca="1" si="112"/>
        <v>0</v>
      </c>
      <c r="W740">
        <f t="shared" ca="1" si="113"/>
        <v>2.7210884353741495E-3</v>
      </c>
    </row>
    <row r="741" spans="1:23" x14ac:dyDescent="0.25">
      <c r="A741">
        <f t="shared" si="106"/>
        <v>736</v>
      </c>
      <c r="B741">
        <f t="shared" ca="1" si="105"/>
        <v>1</v>
      </c>
      <c r="C741">
        <f t="shared" ca="1" si="105"/>
        <v>4</v>
      </c>
      <c r="D741">
        <f t="shared" ca="1" si="105"/>
        <v>2</v>
      </c>
      <c r="E741">
        <f t="shared" ca="1" si="105"/>
        <v>4</v>
      </c>
      <c r="F741">
        <f t="shared" ca="1" si="105"/>
        <v>4</v>
      </c>
      <c r="H741" s="1">
        <f t="shared" ca="1" si="107"/>
        <v>0</v>
      </c>
      <c r="I741" s="1"/>
      <c r="K741">
        <f ca="1">COUNTIF($H$6:$H741,K$5)</f>
        <v>303</v>
      </c>
      <c r="L741">
        <f ca="1">COUNTIF($H$6:$H741,L$5)</f>
        <v>291</v>
      </c>
      <c r="M741">
        <f ca="1">COUNTIF($H$6:$H741,M$5)</f>
        <v>110</v>
      </c>
      <c r="N741">
        <f ca="1">COUNTIF($H$6:$H741,N$5)</f>
        <v>30</v>
      </c>
      <c r="O741">
        <f ca="1">COUNTIF($H$6:$H741,O$5)</f>
        <v>0</v>
      </c>
      <c r="P741">
        <f ca="1">COUNTIF($H$6:$H741,P$5)</f>
        <v>2</v>
      </c>
      <c r="R741">
        <f t="shared" ca="1" si="108"/>
        <v>0.41168478260869568</v>
      </c>
      <c r="S741">
        <f t="shared" ca="1" si="109"/>
        <v>0.3953804347826087</v>
      </c>
      <c r="T741">
        <f t="shared" ca="1" si="110"/>
        <v>0.14945652173913043</v>
      </c>
      <c r="U741">
        <f t="shared" ca="1" si="111"/>
        <v>4.0760869565217392E-2</v>
      </c>
      <c r="V741">
        <f t="shared" ca="1" si="112"/>
        <v>0</v>
      </c>
      <c r="W741">
        <f t="shared" ca="1" si="113"/>
        <v>2.717391304347826E-3</v>
      </c>
    </row>
    <row r="742" spans="1:23" x14ac:dyDescent="0.25">
      <c r="A742">
        <f t="shared" si="106"/>
        <v>737</v>
      </c>
      <c r="B742">
        <f t="shared" ca="1" si="105"/>
        <v>2</v>
      </c>
      <c r="C742">
        <f t="shared" ca="1" si="105"/>
        <v>3</v>
      </c>
      <c r="D742">
        <f t="shared" ca="1" si="105"/>
        <v>1</v>
      </c>
      <c r="E742">
        <f t="shared" ca="1" si="105"/>
        <v>2</v>
      </c>
      <c r="F742">
        <f t="shared" ca="1" si="105"/>
        <v>6</v>
      </c>
      <c r="H742" s="1">
        <f t="shared" ca="1" si="107"/>
        <v>1</v>
      </c>
      <c r="I742" s="1"/>
      <c r="K742">
        <f ca="1">COUNTIF($H$6:$H742,K$5)</f>
        <v>303</v>
      </c>
      <c r="L742">
        <f ca="1">COUNTIF($H$6:$H742,L$5)</f>
        <v>292</v>
      </c>
      <c r="M742">
        <f ca="1">COUNTIF($H$6:$H742,M$5)</f>
        <v>110</v>
      </c>
      <c r="N742">
        <f ca="1">COUNTIF($H$6:$H742,N$5)</f>
        <v>30</v>
      </c>
      <c r="O742">
        <f ca="1">COUNTIF($H$6:$H742,O$5)</f>
        <v>0</v>
      </c>
      <c r="P742">
        <f ca="1">COUNTIF($H$6:$H742,P$5)</f>
        <v>2</v>
      </c>
      <c r="R742">
        <f t="shared" ca="1" si="108"/>
        <v>0.41112618724559025</v>
      </c>
      <c r="S742">
        <f t="shared" ca="1" si="109"/>
        <v>0.39620081411126185</v>
      </c>
      <c r="T742">
        <f t="shared" ca="1" si="110"/>
        <v>0.14925373134328357</v>
      </c>
      <c r="U742">
        <f t="shared" ca="1" si="111"/>
        <v>4.0705563093622797E-2</v>
      </c>
      <c r="V742">
        <f t="shared" ca="1" si="112"/>
        <v>0</v>
      </c>
      <c r="W742">
        <f t="shared" ca="1" si="113"/>
        <v>2.7137042062415195E-3</v>
      </c>
    </row>
    <row r="743" spans="1:23" x14ac:dyDescent="0.25">
      <c r="A743">
        <f t="shared" si="106"/>
        <v>738</v>
      </c>
      <c r="B743">
        <f t="shared" ca="1" si="105"/>
        <v>4</v>
      </c>
      <c r="C743">
        <f t="shared" ca="1" si="105"/>
        <v>6</v>
      </c>
      <c r="D743">
        <f t="shared" ca="1" si="105"/>
        <v>6</v>
      </c>
      <c r="E743">
        <f t="shared" ca="1" si="105"/>
        <v>3</v>
      </c>
      <c r="F743">
        <f t="shared" ca="1" si="105"/>
        <v>1</v>
      </c>
      <c r="H743" s="1">
        <f t="shared" ca="1" si="107"/>
        <v>2</v>
      </c>
      <c r="I743" s="1"/>
      <c r="K743">
        <f ca="1">COUNTIF($H$6:$H743,K$5)</f>
        <v>303</v>
      </c>
      <c r="L743">
        <f ca="1">COUNTIF($H$6:$H743,L$5)</f>
        <v>292</v>
      </c>
      <c r="M743">
        <f ca="1">COUNTIF($H$6:$H743,M$5)</f>
        <v>111</v>
      </c>
      <c r="N743">
        <f ca="1">COUNTIF($H$6:$H743,N$5)</f>
        <v>30</v>
      </c>
      <c r="O743">
        <f ca="1">COUNTIF($H$6:$H743,O$5)</f>
        <v>0</v>
      </c>
      <c r="P743">
        <f ca="1">COUNTIF($H$6:$H743,P$5)</f>
        <v>2</v>
      </c>
      <c r="R743">
        <f t="shared" ca="1" si="108"/>
        <v>0.41056910569105692</v>
      </c>
      <c r="S743">
        <f t="shared" ca="1" si="109"/>
        <v>0.39566395663956638</v>
      </c>
      <c r="T743">
        <f t="shared" ca="1" si="110"/>
        <v>0.15040650406504066</v>
      </c>
      <c r="U743">
        <f t="shared" ca="1" si="111"/>
        <v>4.065040650406504E-2</v>
      </c>
      <c r="V743">
        <f t="shared" ca="1" si="112"/>
        <v>0</v>
      </c>
      <c r="W743">
        <f t="shared" ca="1" si="113"/>
        <v>2.7100271002710027E-3</v>
      </c>
    </row>
    <row r="744" spans="1:23" x14ac:dyDescent="0.25">
      <c r="A744">
        <f t="shared" si="106"/>
        <v>739</v>
      </c>
      <c r="B744">
        <f t="shared" ca="1" si="105"/>
        <v>3</v>
      </c>
      <c r="C744">
        <f t="shared" ca="1" si="105"/>
        <v>5</v>
      </c>
      <c r="D744">
        <f t="shared" ca="1" si="105"/>
        <v>5</v>
      </c>
      <c r="E744">
        <f t="shared" ca="1" si="105"/>
        <v>1</v>
      </c>
      <c r="F744">
        <f t="shared" ca="1" si="105"/>
        <v>4</v>
      </c>
      <c r="H744" s="1">
        <f t="shared" ca="1" si="107"/>
        <v>0</v>
      </c>
      <c r="I744" s="1"/>
      <c r="K744">
        <f ca="1">COUNTIF($H$6:$H744,K$5)</f>
        <v>304</v>
      </c>
      <c r="L744">
        <f ca="1">COUNTIF($H$6:$H744,L$5)</f>
        <v>292</v>
      </c>
      <c r="M744">
        <f ca="1">COUNTIF($H$6:$H744,M$5)</f>
        <v>111</v>
      </c>
      <c r="N744">
        <f ca="1">COUNTIF($H$6:$H744,N$5)</f>
        <v>30</v>
      </c>
      <c r="O744">
        <f ca="1">COUNTIF($H$6:$H744,O$5)</f>
        <v>0</v>
      </c>
      <c r="P744">
        <f ca="1">COUNTIF($H$6:$H744,P$5)</f>
        <v>2</v>
      </c>
      <c r="R744">
        <f t="shared" ca="1" si="108"/>
        <v>0.41136671177266576</v>
      </c>
      <c r="S744">
        <f t="shared" ca="1" si="109"/>
        <v>0.39512855209742898</v>
      </c>
      <c r="T744">
        <f t="shared" ca="1" si="110"/>
        <v>0.15020297699594046</v>
      </c>
      <c r="U744">
        <f t="shared" ca="1" si="111"/>
        <v>4.0595399188092018E-2</v>
      </c>
      <c r="V744">
        <f t="shared" ca="1" si="112"/>
        <v>0</v>
      </c>
      <c r="W744">
        <f t="shared" ca="1" si="113"/>
        <v>2.7063599458728013E-3</v>
      </c>
    </row>
    <row r="745" spans="1:23" x14ac:dyDescent="0.25">
      <c r="A745">
        <f t="shared" si="106"/>
        <v>740</v>
      </c>
      <c r="B745">
        <f t="shared" ca="1" si="105"/>
        <v>4</v>
      </c>
      <c r="C745">
        <f t="shared" ca="1" si="105"/>
        <v>5</v>
      </c>
      <c r="D745">
        <f t="shared" ca="1" si="105"/>
        <v>4</v>
      </c>
      <c r="E745">
        <f t="shared" ca="1" si="105"/>
        <v>3</v>
      </c>
      <c r="F745">
        <f t="shared" ca="1" si="105"/>
        <v>2</v>
      </c>
      <c r="H745" s="1">
        <f t="shared" ca="1" si="107"/>
        <v>0</v>
      </c>
      <c r="I745" s="1"/>
      <c r="K745">
        <f ca="1">COUNTIF($H$6:$H745,K$5)</f>
        <v>305</v>
      </c>
      <c r="L745">
        <f ca="1">COUNTIF($H$6:$H745,L$5)</f>
        <v>292</v>
      </c>
      <c r="M745">
        <f ca="1">COUNTIF($H$6:$H745,M$5)</f>
        <v>111</v>
      </c>
      <c r="N745">
        <f ca="1">COUNTIF($H$6:$H745,N$5)</f>
        <v>30</v>
      </c>
      <c r="O745">
        <f ca="1">COUNTIF($H$6:$H745,O$5)</f>
        <v>0</v>
      </c>
      <c r="P745">
        <f ca="1">COUNTIF($H$6:$H745,P$5)</f>
        <v>2</v>
      </c>
      <c r="R745">
        <f t="shared" ca="1" si="108"/>
        <v>0.41216216216216217</v>
      </c>
      <c r="S745">
        <f t="shared" ca="1" si="109"/>
        <v>0.39459459459459462</v>
      </c>
      <c r="T745">
        <f t="shared" ca="1" si="110"/>
        <v>0.15</v>
      </c>
      <c r="U745">
        <f t="shared" ca="1" si="111"/>
        <v>4.0540540540540543E-2</v>
      </c>
      <c r="V745">
        <f t="shared" ca="1" si="112"/>
        <v>0</v>
      </c>
      <c r="W745">
        <f t="shared" ca="1" si="113"/>
        <v>2.7027027027027029E-3</v>
      </c>
    </row>
    <row r="746" spans="1:23" x14ac:dyDescent="0.25">
      <c r="A746">
        <f t="shared" si="106"/>
        <v>741</v>
      </c>
      <c r="B746">
        <f t="shared" ca="1" si="105"/>
        <v>2</v>
      </c>
      <c r="C746">
        <f t="shared" ca="1" si="105"/>
        <v>6</v>
      </c>
      <c r="D746">
        <f t="shared" ca="1" si="105"/>
        <v>1</v>
      </c>
      <c r="E746">
        <f t="shared" ca="1" si="105"/>
        <v>2</v>
      </c>
      <c r="F746">
        <f t="shared" ca="1" si="105"/>
        <v>3</v>
      </c>
      <c r="H746" s="1">
        <f t="shared" ca="1" si="107"/>
        <v>1</v>
      </c>
      <c r="I746" s="1"/>
      <c r="K746">
        <f ca="1">COUNTIF($H$6:$H746,K$5)</f>
        <v>305</v>
      </c>
      <c r="L746">
        <f ca="1">COUNTIF($H$6:$H746,L$5)</f>
        <v>293</v>
      </c>
      <c r="M746">
        <f ca="1">COUNTIF($H$6:$H746,M$5)</f>
        <v>111</v>
      </c>
      <c r="N746">
        <f ca="1">COUNTIF($H$6:$H746,N$5)</f>
        <v>30</v>
      </c>
      <c r="O746">
        <f ca="1">COUNTIF($H$6:$H746,O$5)</f>
        <v>0</v>
      </c>
      <c r="P746">
        <f ca="1">COUNTIF($H$6:$H746,P$5)</f>
        <v>2</v>
      </c>
      <c r="R746">
        <f t="shared" ca="1" si="108"/>
        <v>0.41160593792172739</v>
      </c>
      <c r="S746">
        <f t="shared" ca="1" si="109"/>
        <v>0.39541160593792174</v>
      </c>
      <c r="T746">
        <f t="shared" ca="1" si="110"/>
        <v>0.14979757085020243</v>
      </c>
      <c r="U746">
        <f t="shared" ca="1" si="111"/>
        <v>4.048582995951417E-2</v>
      </c>
      <c r="V746">
        <f t="shared" ca="1" si="112"/>
        <v>0</v>
      </c>
      <c r="W746">
        <f t="shared" ca="1" si="113"/>
        <v>2.6990553306342779E-3</v>
      </c>
    </row>
    <row r="747" spans="1:23" x14ac:dyDescent="0.25">
      <c r="A747">
        <f t="shared" si="106"/>
        <v>742</v>
      </c>
      <c r="B747">
        <f t="shared" ca="1" si="105"/>
        <v>1</v>
      </c>
      <c r="C747">
        <f t="shared" ca="1" si="105"/>
        <v>4</v>
      </c>
      <c r="D747">
        <f t="shared" ca="1" si="105"/>
        <v>6</v>
      </c>
      <c r="E747">
        <f t="shared" ca="1" si="105"/>
        <v>2</v>
      </c>
      <c r="F747">
        <f t="shared" ca="1" si="105"/>
        <v>3</v>
      </c>
      <c r="H747" s="1">
        <f t="shared" ca="1" si="107"/>
        <v>1</v>
      </c>
      <c r="I747" s="1"/>
      <c r="K747">
        <f ca="1">COUNTIF($H$6:$H747,K$5)</f>
        <v>305</v>
      </c>
      <c r="L747">
        <f ca="1">COUNTIF($H$6:$H747,L$5)</f>
        <v>294</v>
      </c>
      <c r="M747">
        <f ca="1">COUNTIF($H$6:$H747,M$5)</f>
        <v>111</v>
      </c>
      <c r="N747">
        <f ca="1">COUNTIF($H$6:$H747,N$5)</f>
        <v>30</v>
      </c>
      <c r="O747">
        <f ca="1">COUNTIF($H$6:$H747,O$5)</f>
        <v>0</v>
      </c>
      <c r="P747">
        <f ca="1">COUNTIF($H$6:$H747,P$5)</f>
        <v>2</v>
      </c>
      <c r="R747">
        <f t="shared" ca="1" si="108"/>
        <v>0.41105121293800539</v>
      </c>
      <c r="S747">
        <f t="shared" ca="1" si="109"/>
        <v>0.39622641509433965</v>
      </c>
      <c r="T747">
        <f t="shared" ca="1" si="110"/>
        <v>0.14959568733153639</v>
      </c>
      <c r="U747">
        <f t="shared" ca="1" si="111"/>
        <v>4.0431266846361183E-2</v>
      </c>
      <c r="V747">
        <f t="shared" ca="1" si="112"/>
        <v>0</v>
      </c>
      <c r="W747">
        <f t="shared" ca="1" si="113"/>
        <v>2.6954177897574125E-3</v>
      </c>
    </row>
    <row r="748" spans="1:23" x14ac:dyDescent="0.25">
      <c r="A748">
        <f t="shared" si="106"/>
        <v>743</v>
      </c>
      <c r="B748">
        <f t="shared" ref="B748:F798" ca="1" si="114">RANDBETWEEN(1,6)</f>
        <v>1</v>
      </c>
      <c r="C748">
        <f t="shared" ca="1" si="114"/>
        <v>6</v>
      </c>
      <c r="D748">
        <f t="shared" ca="1" si="114"/>
        <v>5</v>
      </c>
      <c r="E748">
        <f t="shared" ca="1" si="114"/>
        <v>6</v>
      </c>
      <c r="F748">
        <f t="shared" ca="1" si="114"/>
        <v>2</v>
      </c>
      <c r="H748" s="1">
        <f t="shared" ca="1" si="107"/>
        <v>2</v>
      </c>
      <c r="I748" s="1"/>
      <c r="K748">
        <f ca="1">COUNTIF($H$6:$H748,K$5)</f>
        <v>305</v>
      </c>
      <c r="L748">
        <f ca="1">COUNTIF($H$6:$H748,L$5)</f>
        <v>294</v>
      </c>
      <c r="M748">
        <f ca="1">COUNTIF($H$6:$H748,M$5)</f>
        <v>112</v>
      </c>
      <c r="N748">
        <f ca="1">COUNTIF($H$6:$H748,N$5)</f>
        <v>30</v>
      </c>
      <c r="O748">
        <f ca="1">COUNTIF($H$6:$H748,O$5)</f>
        <v>0</v>
      </c>
      <c r="P748">
        <f ca="1">COUNTIF($H$6:$H748,P$5)</f>
        <v>2</v>
      </c>
      <c r="R748">
        <f t="shared" ca="1" si="108"/>
        <v>0.41049798115746972</v>
      </c>
      <c r="S748">
        <f t="shared" ca="1" si="109"/>
        <v>0.39569313593539707</v>
      </c>
      <c r="T748">
        <f t="shared" ca="1" si="110"/>
        <v>0.15074024226110364</v>
      </c>
      <c r="U748">
        <f t="shared" ca="1" si="111"/>
        <v>4.0376850605652756E-2</v>
      </c>
      <c r="V748">
        <f t="shared" ca="1" si="112"/>
        <v>0</v>
      </c>
      <c r="W748">
        <f t="shared" ca="1" si="113"/>
        <v>2.6917900403768506E-3</v>
      </c>
    </row>
    <row r="749" spans="1:23" x14ac:dyDescent="0.25">
      <c r="A749">
        <f t="shared" si="106"/>
        <v>744</v>
      </c>
      <c r="B749">
        <f t="shared" ca="1" si="114"/>
        <v>6</v>
      </c>
      <c r="C749">
        <f t="shared" ca="1" si="114"/>
        <v>4</v>
      </c>
      <c r="D749">
        <f t="shared" ca="1" si="114"/>
        <v>2</v>
      </c>
      <c r="E749">
        <f t="shared" ca="1" si="114"/>
        <v>5</v>
      </c>
      <c r="F749">
        <f t="shared" ca="1" si="114"/>
        <v>5</v>
      </c>
      <c r="H749" s="1">
        <f t="shared" ca="1" si="107"/>
        <v>1</v>
      </c>
      <c r="I749" s="1"/>
      <c r="K749">
        <f ca="1">COUNTIF($H$6:$H749,K$5)</f>
        <v>305</v>
      </c>
      <c r="L749">
        <f ca="1">COUNTIF($H$6:$H749,L$5)</f>
        <v>295</v>
      </c>
      <c r="M749">
        <f ca="1">COUNTIF($H$6:$H749,M$5)</f>
        <v>112</v>
      </c>
      <c r="N749">
        <f ca="1">COUNTIF($H$6:$H749,N$5)</f>
        <v>30</v>
      </c>
      <c r="O749">
        <f ca="1">COUNTIF($H$6:$H749,O$5)</f>
        <v>0</v>
      </c>
      <c r="P749">
        <f ca="1">COUNTIF($H$6:$H749,P$5)</f>
        <v>2</v>
      </c>
      <c r="R749">
        <f t="shared" ca="1" si="108"/>
        <v>0.40994623655913981</v>
      </c>
      <c r="S749">
        <f t="shared" ca="1" si="109"/>
        <v>0.396505376344086</v>
      </c>
      <c r="T749">
        <f t="shared" ca="1" si="110"/>
        <v>0.15053763440860216</v>
      </c>
      <c r="U749">
        <f t="shared" ca="1" si="111"/>
        <v>4.0322580645161289E-2</v>
      </c>
      <c r="V749">
        <f t="shared" ca="1" si="112"/>
        <v>0</v>
      </c>
      <c r="W749">
        <f t="shared" ca="1" si="113"/>
        <v>2.6881720430107529E-3</v>
      </c>
    </row>
    <row r="750" spans="1:23" x14ac:dyDescent="0.25">
      <c r="A750">
        <f t="shared" si="106"/>
        <v>745</v>
      </c>
      <c r="B750">
        <f t="shared" ca="1" si="114"/>
        <v>3</v>
      </c>
      <c r="C750">
        <f t="shared" ca="1" si="114"/>
        <v>2</v>
      </c>
      <c r="D750">
        <f t="shared" ca="1" si="114"/>
        <v>5</v>
      </c>
      <c r="E750">
        <f t="shared" ca="1" si="114"/>
        <v>3</v>
      </c>
      <c r="F750">
        <f t="shared" ca="1" si="114"/>
        <v>2</v>
      </c>
      <c r="H750" s="1">
        <f t="shared" ca="1" si="107"/>
        <v>0</v>
      </c>
      <c r="I750" s="1"/>
      <c r="K750">
        <f ca="1">COUNTIF($H$6:$H750,K$5)</f>
        <v>306</v>
      </c>
      <c r="L750">
        <f ca="1">COUNTIF($H$6:$H750,L$5)</f>
        <v>295</v>
      </c>
      <c r="M750">
        <f ca="1">COUNTIF($H$6:$H750,M$5)</f>
        <v>112</v>
      </c>
      <c r="N750">
        <f ca="1">COUNTIF($H$6:$H750,N$5)</f>
        <v>30</v>
      </c>
      <c r="O750">
        <f ca="1">COUNTIF($H$6:$H750,O$5)</f>
        <v>0</v>
      </c>
      <c r="P750">
        <f ca="1">COUNTIF($H$6:$H750,P$5)</f>
        <v>2</v>
      </c>
      <c r="R750">
        <f t="shared" ca="1" si="108"/>
        <v>0.41073825503355704</v>
      </c>
      <c r="S750">
        <f t="shared" ca="1" si="109"/>
        <v>0.39597315436241609</v>
      </c>
      <c r="T750">
        <f t="shared" ca="1" si="110"/>
        <v>0.15033557046979865</v>
      </c>
      <c r="U750">
        <f t="shared" ca="1" si="111"/>
        <v>4.0268456375838924E-2</v>
      </c>
      <c r="V750">
        <f t="shared" ca="1" si="112"/>
        <v>0</v>
      </c>
      <c r="W750">
        <f t="shared" ca="1" si="113"/>
        <v>2.6845637583892616E-3</v>
      </c>
    </row>
    <row r="751" spans="1:23" x14ac:dyDescent="0.25">
      <c r="A751">
        <f t="shared" si="106"/>
        <v>746</v>
      </c>
      <c r="B751">
        <f t="shared" ca="1" si="114"/>
        <v>6</v>
      </c>
      <c r="C751">
        <f t="shared" ca="1" si="114"/>
        <v>5</v>
      </c>
      <c r="D751">
        <f t="shared" ca="1" si="114"/>
        <v>1</v>
      </c>
      <c r="E751">
        <f t="shared" ca="1" si="114"/>
        <v>6</v>
      </c>
      <c r="F751">
        <f t="shared" ca="1" si="114"/>
        <v>5</v>
      </c>
      <c r="H751" s="1">
        <f t="shared" ca="1" si="107"/>
        <v>2</v>
      </c>
      <c r="I751" s="1"/>
      <c r="K751">
        <f ca="1">COUNTIF($H$6:$H751,K$5)</f>
        <v>306</v>
      </c>
      <c r="L751">
        <f ca="1">COUNTIF($H$6:$H751,L$5)</f>
        <v>295</v>
      </c>
      <c r="M751">
        <f ca="1">COUNTIF($H$6:$H751,M$5)</f>
        <v>113</v>
      </c>
      <c r="N751">
        <f ca="1">COUNTIF($H$6:$H751,N$5)</f>
        <v>30</v>
      </c>
      <c r="O751">
        <f ca="1">COUNTIF($H$6:$H751,O$5)</f>
        <v>0</v>
      </c>
      <c r="P751">
        <f ca="1">COUNTIF($H$6:$H751,P$5)</f>
        <v>2</v>
      </c>
      <c r="R751">
        <f t="shared" ca="1" si="108"/>
        <v>0.41018766756032171</v>
      </c>
      <c r="S751">
        <f t="shared" ca="1" si="109"/>
        <v>0.39544235924932974</v>
      </c>
      <c r="T751">
        <f t="shared" ca="1" si="110"/>
        <v>0.15147453083109919</v>
      </c>
      <c r="U751">
        <f t="shared" ca="1" si="111"/>
        <v>4.0214477211796246E-2</v>
      </c>
      <c r="V751">
        <f t="shared" ca="1" si="112"/>
        <v>0</v>
      </c>
      <c r="W751">
        <f t="shared" ca="1" si="113"/>
        <v>2.6809651474530832E-3</v>
      </c>
    </row>
    <row r="752" spans="1:23" x14ac:dyDescent="0.25">
      <c r="A752">
        <f t="shared" si="106"/>
        <v>747</v>
      </c>
      <c r="B752">
        <f t="shared" ca="1" si="114"/>
        <v>5</v>
      </c>
      <c r="C752">
        <f t="shared" ca="1" si="114"/>
        <v>4</v>
      </c>
      <c r="D752">
        <f t="shared" ca="1" si="114"/>
        <v>6</v>
      </c>
      <c r="E752">
        <f t="shared" ca="1" si="114"/>
        <v>1</v>
      </c>
      <c r="F752">
        <f t="shared" ca="1" si="114"/>
        <v>3</v>
      </c>
      <c r="H752" s="1">
        <f t="shared" ca="1" si="107"/>
        <v>1</v>
      </c>
      <c r="I752" s="1"/>
      <c r="K752">
        <f ca="1">COUNTIF($H$6:$H752,K$5)</f>
        <v>306</v>
      </c>
      <c r="L752">
        <f ca="1">COUNTIF($H$6:$H752,L$5)</f>
        <v>296</v>
      </c>
      <c r="M752">
        <f ca="1">COUNTIF($H$6:$H752,M$5)</f>
        <v>113</v>
      </c>
      <c r="N752">
        <f ca="1">COUNTIF($H$6:$H752,N$5)</f>
        <v>30</v>
      </c>
      <c r="O752">
        <f ca="1">COUNTIF($H$6:$H752,O$5)</f>
        <v>0</v>
      </c>
      <c r="P752">
        <f ca="1">COUNTIF($H$6:$H752,P$5)</f>
        <v>2</v>
      </c>
      <c r="R752">
        <f t="shared" ca="1" si="108"/>
        <v>0.40963855421686746</v>
      </c>
      <c r="S752">
        <f t="shared" ca="1" si="109"/>
        <v>0.39625167336010708</v>
      </c>
      <c r="T752">
        <f t="shared" ca="1" si="110"/>
        <v>0.15127175368139223</v>
      </c>
      <c r="U752">
        <f t="shared" ca="1" si="111"/>
        <v>4.0160642570281124E-2</v>
      </c>
      <c r="V752">
        <f t="shared" ca="1" si="112"/>
        <v>0</v>
      </c>
      <c r="W752">
        <f t="shared" ca="1" si="113"/>
        <v>2.6773761713520749E-3</v>
      </c>
    </row>
    <row r="753" spans="1:23" x14ac:dyDescent="0.25">
      <c r="A753">
        <f t="shared" si="106"/>
        <v>748</v>
      </c>
      <c r="B753">
        <f t="shared" ca="1" si="114"/>
        <v>4</v>
      </c>
      <c r="C753">
        <f t="shared" ca="1" si="114"/>
        <v>4</v>
      </c>
      <c r="D753">
        <f t="shared" ca="1" si="114"/>
        <v>1</v>
      </c>
      <c r="E753">
        <f t="shared" ca="1" si="114"/>
        <v>4</v>
      </c>
      <c r="F753">
        <f t="shared" ca="1" si="114"/>
        <v>3</v>
      </c>
      <c r="H753" s="1">
        <f t="shared" ca="1" si="107"/>
        <v>0</v>
      </c>
      <c r="I753" s="1"/>
      <c r="K753">
        <f ca="1">COUNTIF($H$6:$H753,K$5)</f>
        <v>307</v>
      </c>
      <c r="L753">
        <f ca="1">COUNTIF($H$6:$H753,L$5)</f>
        <v>296</v>
      </c>
      <c r="M753">
        <f ca="1">COUNTIF($H$6:$H753,M$5)</f>
        <v>113</v>
      </c>
      <c r="N753">
        <f ca="1">COUNTIF($H$6:$H753,N$5)</f>
        <v>30</v>
      </c>
      <c r="O753">
        <f ca="1">COUNTIF($H$6:$H753,O$5)</f>
        <v>0</v>
      </c>
      <c r="P753">
        <f ca="1">COUNTIF($H$6:$H753,P$5)</f>
        <v>2</v>
      </c>
      <c r="R753">
        <f t="shared" ca="1" si="108"/>
        <v>0.41042780748663099</v>
      </c>
      <c r="S753">
        <f t="shared" ca="1" si="109"/>
        <v>0.39572192513368987</v>
      </c>
      <c r="T753">
        <f t="shared" ca="1" si="110"/>
        <v>0.15106951871657753</v>
      </c>
      <c r="U753">
        <f t="shared" ca="1" si="111"/>
        <v>4.0106951871657755E-2</v>
      </c>
      <c r="V753">
        <f t="shared" ca="1" si="112"/>
        <v>0</v>
      </c>
      <c r="W753">
        <f t="shared" ca="1" si="113"/>
        <v>2.6737967914438501E-3</v>
      </c>
    </row>
    <row r="754" spans="1:23" x14ac:dyDescent="0.25">
      <c r="A754">
        <f t="shared" si="106"/>
        <v>749</v>
      </c>
      <c r="B754">
        <f t="shared" ca="1" si="114"/>
        <v>1</v>
      </c>
      <c r="C754">
        <f t="shared" ca="1" si="114"/>
        <v>5</v>
      </c>
      <c r="D754">
        <f t="shared" ca="1" si="114"/>
        <v>2</v>
      </c>
      <c r="E754">
        <f t="shared" ca="1" si="114"/>
        <v>4</v>
      </c>
      <c r="F754">
        <f t="shared" ca="1" si="114"/>
        <v>4</v>
      </c>
      <c r="H754" s="1">
        <f t="shared" ca="1" si="107"/>
        <v>0</v>
      </c>
      <c r="I754" s="1"/>
      <c r="K754">
        <f ca="1">COUNTIF($H$6:$H754,K$5)</f>
        <v>308</v>
      </c>
      <c r="L754">
        <f ca="1">COUNTIF($H$6:$H754,L$5)</f>
        <v>296</v>
      </c>
      <c r="M754">
        <f ca="1">COUNTIF($H$6:$H754,M$5)</f>
        <v>113</v>
      </c>
      <c r="N754">
        <f ca="1">COUNTIF($H$6:$H754,N$5)</f>
        <v>30</v>
      </c>
      <c r="O754">
        <f ca="1">COUNTIF($H$6:$H754,O$5)</f>
        <v>0</v>
      </c>
      <c r="P754">
        <f ca="1">COUNTIF($H$6:$H754,P$5)</f>
        <v>2</v>
      </c>
      <c r="R754">
        <f t="shared" ca="1" si="108"/>
        <v>0.41121495327102803</v>
      </c>
      <c r="S754">
        <f t="shared" ca="1" si="109"/>
        <v>0.39519359145527372</v>
      </c>
      <c r="T754">
        <f t="shared" ca="1" si="110"/>
        <v>0.15086782376502003</v>
      </c>
      <c r="U754">
        <f t="shared" ca="1" si="111"/>
        <v>4.0053404539385849E-2</v>
      </c>
      <c r="V754">
        <f t="shared" ca="1" si="112"/>
        <v>0</v>
      </c>
      <c r="W754">
        <f t="shared" ca="1" si="113"/>
        <v>2.6702269692923898E-3</v>
      </c>
    </row>
    <row r="755" spans="1:23" x14ac:dyDescent="0.25">
      <c r="A755">
        <f t="shared" si="106"/>
        <v>750</v>
      </c>
      <c r="B755">
        <f t="shared" ca="1" si="114"/>
        <v>1</v>
      </c>
      <c r="C755">
        <f t="shared" ca="1" si="114"/>
        <v>1</v>
      </c>
      <c r="D755">
        <f t="shared" ca="1" si="114"/>
        <v>6</v>
      </c>
      <c r="E755">
        <f t="shared" ca="1" si="114"/>
        <v>6</v>
      </c>
      <c r="F755">
        <f t="shared" ca="1" si="114"/>
        <v>5</v>
      </c>
      <c r="H755" s="1">
        <f t="shared" ca="1" si="107"/>
        <v>2</v>
      </c>
      <c r="I755" s="1"/>
      <c r="K755">
        <f ca="1">COUNTIF($H$6:$H755,K$5)</f>
        <v>308</v>
      </c>
      <c r="L755">
        <f ca="1">COUNTIF($H$6:$H755,L$5)</f>
        <v>296</v>
      </c>
      <c r="M755">
        <f ca="1">COUNTIF($H$6:$H755,M$5)</f>
        <v>114</v>
      </c>
      <c r="N755">
        <f ca="1">COUNTIF($H$6:$H755,N$5)</f>
        <v>30</v>
      </c>
      <c r="O755">
        <f ca="1">COUNTIF($H$6:$H755,O$5)</f>
        <v>0</v>
      </c>
      <c r="P755">
        <f ca="1">COUNTIF($H$6:$H755,P$5)</f>
        <v>2</v>
      </c>
      <c r="R755">
        <f t="shared" ca="1" si="108"/>
        <v>0.41066666666666668</v>
      </c>
      <c r="S755">
        <f t="shared" ca="1" si="109"/>
        <v>0.39466666666666667</v>
      </c>
      <c r="T755">
        <f t="shared" ca="1" si="110"/>
        <v>0.152</v>
      </c>
      <c r="U755">
        <f t="shared" ca="1" si="111"/>
        <v>0.04</v>
      </c>
      <c r="V755">
        <f t="shared" ca="1" si="112"/>
        <v>0</v>
      </c>
      <c r="W755">
        <f t="shared" ca="1" si="113"/>
        <v>2.6666666666666666E-3</v>
      </c>
    </row>
    <row r="756" spans="1:23" x14ac:dyDescent="0.25">
      <c r="A756">
        <f t="shared" si="106"/>
        <v>751</v>
      </c>
      <c r="B756">
        <f t="shared" ca="1" si="114"/>
        <v>1</v>
      </c>
      <c r="C756">
        <f t="shared" ca="1" si="114"/>
        <v>5</v>
      </c>
      <c r="D756">
        <f t="shared" ca="1" si="114"/>
        <v>6</v>
      </c>
      <c r="E756">
        <f t="shared" ca="1" si="114"/>
        <v>3</v>
      </c>
      <c r="F756">
        <f t="shared" ca="1" si="114"/>
        <v>3</v>
      </c>
      <c r="H756" s="1">
        <f t="shared" ca="1" si="107"/>
        <v>1</v>
      </c>
      <c r="I756" s="1"/>
      <c r="K756">
        <f ca="1">COUNTIF($H$6:$H756,K$5)</f>
        <v>308</v>
      </c>
      <c r="L756">
        <f ca="1">COUNTIF($H$6:$H756,L$5)</f>
        <v>297</v>
      </c>
      <c r="M756">
        <f ca="1">COUNTIF($H$6:$H756,M$5)</f>
        <v>114</v>
      </c>
      <c r="N756">
        <f ca="1">COUNTIF($H$6:$H756,N$5)</f>
        <v>30</v>
      </c>
      <c r="O756">
        <f ca="1">COUNTIF($H$6:$H756,O$5)</f>
        <v>0</v>
      </c>
      <c r="P756">
        <f ca="1">COUNTIF($H$6:$H756,P$5)</f>
        <v>2</v>
      </c>
      <c r="R756">
        <f t="shared" ca="1" si="108"/>
        <v>0.41011984021304926</v>
      </c>
      <c r="S756">
        <f t="shared" ca="1" si="109"/>
        <v>0.3954727030625832</v>
      </c>
      <c r="T756">
        <f t="shared" ca="1" si="110"/>
        <v>0.15179760319573901</v>
      </c>
      <c r="U756">
        <f t="shared" ca="1" si="111"/>
        <v>3.9946737683089213E-2</v>
      </c>
      <c r="V756">
        <f t="shared" ca="1" si="112"/>
        <v>0</v>
      </c>
      <c r="W756">
        <f t="shared" ca="1" si="113"/>
        <v>2.6631158455392811E-3</v>
      </c>
    </row>
    <row r="757" spans="1:23" x14ac:dyDescent="0.25">
      <c r="A757">
        <f t="shared" si="106"/>
        <v>752</v>
      </c>
      <c r="B757">
        <f t="shared" ca="1" si="114"/>
        <v>3</v>
      </c>
      <c r="C757">
        <f t="shared" ca="1" si="114"/>
        <v>1</v>
      </c>
      <c r="D757">
        <f t="shared" ca="1" si="114"/>
        <v>1</v>
      </c>
      <c r="E757">
        <f t="shared" ca="1" si="114"/>
        <v>5</v>
      </c>
      <c r="F757">
        <f t="shared" ca="1" si="114"/>
        <v>4</v>
      </c>
      <c r="H757" s="1">
        <f t="shared" ca="1" si="107"/>
        <v>0</v>
      </c>
      <c r="I757" s="1"/>
      <c r="K757">
        <f ca="1">COUNTIF($H$6:$H757,K$5)</f>
        <v>309</v>
      </c>
      <c r="L757">
        <f ca="1">COUNTIF($H$6:$H757,L$5)</f>
        <v>297</v>
      </c>
      <c r="M757">
        <f ca="1">COUNTIF($H$6:$H757,M$5)</f>
        <v>114</v>
      </c>
      <c r="N757">
        <f ca="1">COUNTIF($H$6:$H757,N$5)</f>
        <v>30</v>
      </c>
      <c r="O757">
        <f ca="1">COUNTIF($H$6:$H757,O$5)</f>
        <v>0</v>
      </c>
      <c r="P757">
        <f ca="1">COUNTIF($H$6:$H757,P$5)</f>
        <v>2</v>
      </c>
      <c r="R757">
        <f t="shared" ca="1" si="108"/>
        <v>0.41090425531914893</v>
      </c>
      <c r="S757">
        <f t="shared" ca="1" si="109"/>
        <v>0.39494680851063829</v>
      </c>
      <c r="T757">
        <f t="shared" ca="1" si="110"/>
        <v>0.15159574468085107</v>
      </c>
      <c r="U757">
        <f t="shared" ca="1" si="111"/>
        <v>3.9893617021276598E-2</v>
      </c>
      <c r="V757">
        <f t="shared" ca="1" si="112"/>
        <v>0</v>
      </c>
      <c r="W757">
        <f t="shared" ca="1" si="113"/>
        <v>2.6595744680851063E-3</v>
      </c>
    </row>
    <row r="758" spans="1:23" x14ac:dyDescent="0.25">
      <c r="A758">
        <f t="shared" si="106"/>
        <v>753</v>
      </c>
      <c r="B758">
        <f t="shared" ca="1" si="114"/>
        <v>1</v>
      </c>
      <c r="C758">
        <f t="shared" ca="1" si="114"/>
        <v>5</v>
      </c>
      <c r="D758">
        <f t="shared" ca="1" si="114"/>
        <v>1</v>
      </c>
      <c r="E758">
        <f t="shared" ca="1" si="114"/>
        <v>5</v>
      </c>
      <c r="F758">
        <f t="shared" ca="1" si="114"/>
        <v>3</v>
      </c>
      <c r="H758" s="1">
        <f t="shared" ca="1" si="107"/>
        <v>0</v>
      </c>
      <c r="I758" s="1"/>
      <c r="K758">
        <f ca="1">COUNTIF($H$6:$H758,K$5)</f>
        <v>310</v>
      </c>
      <c r="L758">
        <f ca="1">COUNTIF($H$6:$H758,L$5)</f>
        <v>297</v>
      </c>
      <c r="M758">
        <f ca="1">COUNTIF($H$6:$H758,M$5)</f>
        <v>114</v>
      </c>
      <c r="N758">
        <f ca="1">COUNTIF($H$6:$H758,N$5)</f>
        <v>30</v>
      </c>
      <c r="O758">
        <f ca="1">COUNTIF($H$6:$H758,O$5)</f>
        <v>0</v>
      </c>
      <c r="P758">
        <f ca="1">COUNTIF($H$6:$H758,P$5)</f>
        <v>2</v>
      </c>
      <c r="R758">
        <f t="shared" ca="1" si="108"/>
        <v>0.41168658698539179</v>
      </c>
      <c r="S758">
        <f t="shared" ca="1" si="109"/>
        <v>0.39442231075697209</v>
      </c>
      <c r="T758">
        <f t="shared" ca="1" si="110"/>
        <v>0.15139442231075698</v>
      </c>
      <c r="U758">
        <f t="shared" ca="1" si="111"/>
        <v>3.9840637450199202E-2</v>
      </c>
      <c r="V758">
        <f t="shared" ca="1" si="112"/>
        <v>0</v>
      </c>
      <c r="W758">
        <f t="shared" ca="1" si="113"/>
        <v>2.6560424966799467E-3</v>
      </c>
    </row>
    <row r="759" spans="1:23" x14ac:dyDescent="0.25">
      <c r="A759">
        <f t="shared" si="106"/>
        <v>754</v>
      </c>
      <c r="B759">
        <f t="shared" ca="1" si="114"/>
        <v>6</v>
      </c>
      <c r="C759">
        <f t="shared" ca="1" si="114"/>
        <v>5</v>
      </c>
      <c r="D759">
        <f t="shared" ca="1" si="114"/>
        <v>3</v>
      </c>
      <c r="E759">
        <f t="shared" ca="1" si="114"/>
        <v>3</v>
      </c>
      <c r="F759">
        <f t="shared" ca="1" si="114"/>
        <v>3</v>
      </c>
      <c r="H759" s="1">
        <f t="shared" ca="1" si="107"/>
        <v>1</v>
      </c>
      <c r="I759" s="1"/>
      <c r="K759">
        <f ca="1">COUNTIF($H$6:$H759,K$5)</f>
        <v>310</v>
      </c>
      <c r="L759">
        <f ca="1">COUNTIF($H$6:$H759,L$5)</f>
        <v>298</v>
      </c>
      <c r="M759">
        <f ca="1">COUNTIF($H$6:$H759,M$5)</f>
        <v>114</v>
      </c>
      <c r="N759">
        <f ca="1">COUNTIF($H$6:$H759,N$5)</f>
        <v>30</v>
      </c>
      <c r="O759">
        <f ca="1">COUNTIF($H$6:$H759,O$5)</f>
        <v>0</v>
      </c>
      <c r="P759">
        <f ca="1">COUNTIF($H$6:$H759,P$5)</f>
        <v>2</v>
      </c>
      <c r="R759">
        <f t="shared" ca="1" si="108"/>
        <v>0.41114058355437666</v>
      </c>
      <c r="S759">
        <f t="shared" ca="1" si="109"/>
        <v>0.39522546419098142</v>
      </c>
      <c r="T759">
        <f t="shared" ca="1" si="110"/>
        <v>0.15119363395225463</v>
      </c>
      <c r="U759">
        <f t="shared" ca="1" si="111"/>
        <v>3.9787798408488062E-2</v>
      </c>
      <c r="V759">
        <f t="shared" ca="1" si="112"/>
        <v>0</v>
      </c>
      <c r="W759">
        <f t="shared" ca="1" si="113"/>
        <v>2.6525198938992041E-3</v>
      </c>
    </row>
    <row r="760" spans="1:23" x14ac:dyDescent="0.25">
      <c r="A760">
        <f t="shared" si="106"/>
        <v>755</v>
      </c>
      <c r="B760">
        <f t="shared" ca="1" si="114"/>
        <v>1</v>
      </c>
      <c r="C760">
        <f t="shared" ca="1" si="114"/>
        <v>3</v>
      </c>
      <c r="D760">
        <f t="shared" ca="1" si="114"/>
        <v>1</v>
      </c>
      <c r="E760">
        <f t="shared" ca="1" si="114"/>
        <v>1</v>
      </c>
      <c r="F760">
        <f t="shared" ca="1" si="114"/>
        <v>3</v>
      </c>
      <c r="H760" s="1">
        <f t="shared" ca="1" si="107"/>
        <v>0</v>
      </c>
      <c r="I760" s="1"/>
      <c r="K760">
        <f ca="1">COUNTIF($H$6:$H760,K$5)</f>
        <v>311</v>
      </c>
      <c r="L760">
        <f ca="1">COUNTIF($H$6:$H760,L$5)</f>
        <v>298</v>
      </c>
      <c r="M760">
        <f ca="1">COUNTIF($H$6:$H760,M$5)</f>
        <v>114</v>
      </c>
      <c r="N760">
        <f ca="1">COUNTIF($H$6:$H760,N$5)</f>
        <v>30</v>
      </c>
      <c r="O760">
        <f ca="1">COUNTIF($H$6:$H760,O$5)</f>
        <v>0</v>
      </c>
      <c r="P760">
        <f ca="1">COUNTIF($H$6:$H760,P$5)</f>
        <v>2</v>
      </c>
      <c r="R760">
        <f t="shared" ca="1" si="108"/>
        <v>0.41192052980132449</v>
      </c>
      <c r="S760">
        <f t="shared" ca="1" si="109"/>
        <v>0.39470198675496687</v>
      </c>
      <c r="T760">
        <f t="shared" ca="1" si="110"/>
        <v>0.15099337748344371</v>
      </c>
      <c r="U760">
        <f t="shared" ca="1" si="111"/>
        <v>3.9735099337748346E-2</v>
      </c>
      <c r="V760">
        <f t="shared" ca="1" si="112"/>
        <v>0</v>
      </c>
      <c r="W760">
        <f t="shared" ca="1" si="113"/>
        <v>2.6490066225165563E-3</v>
      </c>
    </row>
    <row r="761" spans="1:23" x14ac:dyDescent="0.25">
      <c r="A761">
        <f t="shared" si="106"/>
        <v>756</v>
      </c>
      <c r="B761">
        <f t="shared" ca="1" si="114"/>
        <v>4</v>
      </c>
      <c r="C761">
        <f t="shared" ca="1" si="114"/>
        <v>4</v>
      </c>
      <c r="D761">
        <f t="shared" ca="1" si="114"/>
        <v>1</v>
      </c>
      <c r="E761">
        <f t="shared" ca="1" si="114"/>
        <v>1</v>
      </c>
      <c r="F761">
        <f t="shared" ca="1" si="114"/>
        <v>1</v>
      </c>
      <c r="H761" s="1">
        <f t="shared" ca="1" si="107"/>
        <v>0</v>
      </c>
      <c r="I761" s="1"/>
      <c r="K761">
        <f ca="1">COUNTIF($H$6:$H761,K$5)</f>
        <v>312</v>
      </c>
      <c r="L761">
        <f ca="1">COUNTIF($H$6:$H761,L$5)</f>
        <v>298</v>
      </c>
      <c r="M761">
        <f ca="1">COUNTIF($H$6:$H761,M$5)</f>
        <v>114</v>
      </c>
      <c r="N761">
        <f ca="1">COUNTIF($H$6:$H761,N$5)</f>
        <v>30</v>
      </c>
      <c r="O761">
        <f ca="1">COUNTIF($H$6:$H761,O$5)</f>
        <v>0</v>
      </c>
      <c r="P761">
        <f ca="1">COUNTIF($H$6:$H761,P$5)</f>
        <v>2</v>
      </c>
      <c r="R761">
        <f t="shared" ca="1" si="108"/>
        <v>0.41269841269841268</v>
      </c>
      <c r="S761">
        <f t="shared" ca="1" si="109"/>
        <v>0.39417989417989419</v>
      </c>
      <c r="T761">
        <f t="shared" ca="1" si="110"/>
        <v>0.15079365079365079</v>
      </c>
      <c r="U761">
        <f t="shared" ca="1" si="111"/>
        <v>3.968253968253968E-2</v>
      </c>
      <c r="V761">
        <f t="shared" ca="1" si="112"/>
        <v>0</v>
      </c>
      <c r="W761">
        <f t="shared" ca="1" si="113"/>
        <v>2.6455026455026454E-3</v>
      </c>
    </row>
    <row r="762" spans="1:23" x14ac:dyDescent="0.25">
      <c r="A762">
        <f t="shared" si="106"/>
        <v>757</v>
      </c>
      <c r="B762">
        <f t="shared" ca="1" si="114"/>
        <v>2</v>
      </c>
      <c r="C762">
        <f t="shared" ca="1" si="114"/>
        <v>6</v>
      </c>
      <c r="D762">
        <f t="shared" ca="1" si="114"/>
        <v>5</v>
      </c>
      <c r="E762">
        <f t="shared" ca="1" si="114"/>
        <v>5</v>
      </c>
      <c r="F762">
        <f t="shared" ca="1" si="114"/>
        <v>1</v>
      </c>
      <c r="H762" s="1">
        <f t="shared" ca="1" si="107"/>
        <v>1</v>
      </c>
      <c r="I762" s="1"/>
      <c r="K762">
        <f ca="1">COUNTIF($H$6:$H762,K$5)</f>
        <v>312</v>
      </c>
      <c r="L762">
        <f ca="1">COUNTIF($H$6:$H762,L$5)</f>
        <v>299</v>
      </c>
      <c r="M762">
        <f ca="1">COUNTIF($H$6:$H762,M$5)</f>
        <v>114</v>
      </c>
      <c r="N762">
        <f ca="1">COUNTIF($H$6:$H762,N$5)</f>
        <v>30</v>
      </c>
      <c r="O762">
        <f ca="1">COUNTIF($H$6:$H762,O$5)</f>
        <v>0</v>
      </c>
      <c r="P762">
        <f ca="1">COUNTIF($H$6:$H762,P$5)</f>
        <v>2</v>
      </c>
      <c r="R762">
        <f t="shared" ca="1" si="108"/>
        <v>0.41215323645970936</v>
      </c>
      <c r="S762">
        <f t="shared" ca="1" si="109"/>
        <v>0.39498018494055481</v>
      </c>
      <c r="T762">
        <f t="shared" ca="1" si="110"/>
        <v>0.15059445178335534</v>
      </c>
      <c r="U762">
        <f t="shared" ca="1" si="111"/>
        <v>3.9630118890356669E-2</v>
      </c>
      <c r="V762">
        <f t="shared" ca="1" si="112"/>
        <v>0</v>
      </c>
      <c r="W762">
        <f t="shared" ca="1" si="113"/>
        <v>2.6420079260237781E-3</v>
      </c>
    </row>
    <row r="763" spans="1:23" x14ac:dyDescent="0.25">
      <c r="A763">
        <f t="shared" si="106"/>
        <v>758</v>
      </c>
      <c r="B763">
        <f t="shared" ca="1" si="114"/>
        <v>5</v>
      </c>
      <c r="C763">
        <f t="shared" ca="1" si="114"/>
        <v>3</v>
      </c>
      <c r="D763">
        <f t="shared" ca="1" si="114"/>
        <v>1</v>
      </c>
      <c r="E763">
        <f t="shared" ca="1" si="114"/>
        <v>6</v>
      </c>
      <c r="F763">
        <f t="shared" ca="1" si="114"/>
        <v>6</v>
      </c>
      <c r="H763" s="1">
        <f t="shared" ca="1" si="107"/>
        <v>2</v>
      </c>
      <c r="I763" s="1"/>
      <c r="K763">
        <f ca="1">COUNTIF($H$6:$H763,K$5)</f>
        <v>312</v>
      </c>
      <c r="L763">
        <f ca="1">COUNTIF($H$6:$H763,L$5)</f>
        <v>299</v>
      </c>
      <c r="M763">
        <f ca="1">COUNTIF($H$6:$H763,M$5)</f>
        <v>115</v>
      </c>
      <c r="N763">
        <f ca="1">COUNTIF($H$6:$H763,N$5)</f>
        <v>30</v>
      </c>
      <c r="O763">
        <f ca="1">COUNTIF($H$6:$H763,O$5)</f>
        <v>0</v>
      </c>
      <c r="P763">
        <f ca="1">COUNTIF($H$6:$H763,P$5)</f>
        <v>2</v>
      </c>
      <c r="R763">
        <f t="shared" ca="1" si="108"/>
        <v>0.41160949868073876</v>
      </c>
      <c r="S763">
        <f t="shared" ca="1" si="109"/>
        <v>0.39445910290237468</v>
      </c>
      <c r="T763">
        <f t="shared" ca="1" si="110"/>
        <v>0.15171503957783641</v>
      </c>
      <c r="U763">
        <f t="shared" ca="1" si="111"/>
        <v>3.9577836411609502E-2</v>
      </c>
      <c r="V763">
        <f t="shared" ca="1" si="112"/>
        <v>0</v>
      </c>
      <c r="W763">
        <f t="shared" ca="1" si="113"/>
        <v>2.6385224274406332E-3</v>
      </c>
    </row>
    <row r="764" spans="1:23" x14ac:dyDescent="0.25">
      <c r="A764">
        <f t="shared" si="106"/>
        <v>759</v>
      </c>
      <c r="B764">
        <f t="shared" ca="1" si="114"/>
        <v>3</v>
      </c>
      <c r="C764">
        <f t="shared" ca="1" si="114"/>
        <v>1</v>
      </c>
      <c r="D764">
        <f t="shared" ca="1" si="114"/>
        <v>6</v>
      </c>
      <c r="E764">
        <f t="shared" ca="1" si="114"/>
        <v>6</v>
      </c>
      <c r="F764">
        <f t="shared" ca="1" si="114"/>
        <v>6</v>
      </c>
      <c r="H764" s="1">
        <f t="shared" ca="1" si="107"/>
        <v>3</v>
      </c>
      <c r="I764" s="1"/>
      <c r="K764">
        <f ca="1">COUNTIF($H$6:$H764,K$5)</f>
        <v>312</v>
      </c>
      <c r="L764">
        <f ca="1">COUNTIF($H$6:$H764,L$5)</f>
        <v>299</v>
      </c>
      <c r="M764">
        <f ca="1">COUNTIF($H$6:$H764,M$5)</f>
        <v>115</v>
      </c>
      <c r="N764">
        <f ca="1">COUNTIF($H$6:$H764,N$5)</f>
        <v>31</v>
      </c>
      <c r="O764">
        <f ca="1">COUNTIF($H$6:$H764,O$5)</f>
        <v>0</v>
      </c>
      <c r="P764">
        <f ca="1">COUNTIF($H$6:$H764,P$5)</f>
        <v>2</v>
      </c>
      <c r="R764">
        <f t="shared" ca="1" si="108"/>
        <v>0.41106719367588934</v>
      </c>
      <c r="S764">
        <f t="shared" ca="1" si="109"/>
        <v>0.39393939393939392</v>
      </c>
      <c r="T764">
        <f t="shared" ca="1" si="110"/>
        <v>0.15151515151515152</v>
      </c>
      <c r="U764">
        <f t="shared" ca="1" si="111"/>
        <v>4.0843214756258232E-2</v>
      </c>
      <c r="V764">
        <f t="shared" ca="1" si="112"/>
        <v>0</v>
      </c>
      <c r="W764">
        <f t="shared" ca="1" si="113"/>
        <v>2.635046113306983E-3</v>
      </c>
    </row>
    <row r="765" spans="1:23" x14ac:dyDescent="0.25">
      <c r="A765">
        <f t="shared" si="106"/>
        <v>760</v>
      </c>
      <c r="B765">
        <f t="shared" ca="1" si="114"/>
        <v>4</v>
      </c>
      <c r="C765">
        <f t="shared" ca="1" si="114"/>
        <v>3</v>
      </c>
      <c r="D765">
        <f t="shared" ca="1" si="114"/>
        <v>6</v>
      </c>
      <c r="E765">
        <f t="shared" ca="1" si="114"/>
        <v>6</v>
      </c>
      <c r="F765">
        <f t="shared" ca="1" si="114"/>
        <v>4</v>
      </c>
      <c r="H765" s="1">
        <f t="shared" ca="1" si="107"/>
        <v>2</v>
      </c>
      <c r="I765" s="1"/>
      <c r="K765">
        <f ca="1">COUNTIF($H$6:$H765,K$5)</f>
        <v>312</v>
      </c>
      <c r="L765">
        <f ca="1">COUNTIF($H$6:$H765,L$5)</f>
        <v>299</v>
      </c>
      <c r="M765">
        <f ca="1">COUNTIF($H$6:$H765,M$5)</f>
        <v>116</v>
      </c>
      <c r="N765">
        <f ca="1">COUNTIF($H$6:$H765,N$5)</f>
        <v>31</v>
      </c>
      <c r="O765">
        <f ca="1">COUNTIF($H$6:$H765,O$5)</f>
        <v>0</v>
      </c>
      <c r="P765">
        <f ca="1">COUNTIF($H$6:$H765,P$5)</f>
        <v>2</v>
      </c>
      <c r="R765">
        <f t="shared" ca="1" si="108"/>
        <v>0.41052631578947368</v>
      </c>
      <c r="S765">
        <f t="shared" ca="1" si="109"/>
        <v>0.39342105263157895</v>
      </c>
      <c r="T765">
        <f t="shared" ca="1" si="110"/>
        <v>0.15263157894736842</v>
      </c>
      <c r="U765">
        <f t="shared" ca="1" si="111"/>
        <v>4.0789473684210528E-2</v>
      </c>
      <c r="V765">
        <f t="shared" ca="1" si="112"/>
        <v>0</v>
      </c>
      <c r="W765">
        <f t="shared" ca="1" si="113"/>
        <v>2.631578947368421E-3</v>
      </c>
    </row>
    <row r="766" spans="1:23" x14ac:dyDescent="0.25">
      <c r="A766">
        <f t="shared" si="106"/>
        <v>761</v>
      </c>
      <c r="B766">
        <f t="shared" ca="1" si="114"/>
        <v>6</v>
      </c>
      <c r="C766">
        <f t="shared" ca="1" si="114"/>
        <v>6</v>
      </c>
      <c r="D766">
        <f t="shared" ca="1" si="114"/>
        <v>1</v>
      </c>
      <c r="E766">
        <f t="shared" ca="1" si="114"/>
        <v>3</v>
      </c>
      <c r="F766">
        <f t="shared" ca="1" si="114"/>
        <v>6</v>
      </c>
      <c r="H766" s="1">
        <f t="shared" ca="1" si="107"/>
        <v>3</v>
      </c>
      <c r="I766" s="1"/>
      <c r="K766">
        <f ca="1">COUNTIF($H$6:$H766,K$5)</f>
        <v>312</v>
      </c>
      <c r="L766">
        <f ca="1">COUNTIF($H$6:$H766,L$5)</f>
        <v>299</v>
      </c>
      <c r="M766">
        <f ca="1">COUNTIF($H$6:$H766,M$5)</f>
        <v>116</v>
      </c>
      <c r="N766">
        <f ca="1">COUNTIF($H$6:$H766,N$5)</f>
        <v>32</v>
      </c>
      <c r="O766">
        <f ca="1">COUNTIF($H$6:$H766,O$5)</f>
        <v>0</v>
      </c>
      <c r="P766">
        <f ca="1">COUNTIF($H$6:$H766,P$5)</f>
        <v>2</v>
      </c>
      <c r="R766">
        <f t="shared" ca="1" si="108"/>
        <v>0.4099868593955322</v>
      </c>
      <c r="S766">
        <f t="shared" ca="1" si="109"/>
        <v>0.39290407358738499</v>
      </c>
      <c r="T766">
        <f t="shared" ca="1" si="110"/>
        <v>0.15243101182654403</v>
      </c>
      <c r="U766">
        <f t="shared" ca="1" si="111"/>
        <v>4.2049934296977662E-2</v>
      </c>
      <c r="V766">
        <f t="shared" ca="1" si="112"/>
        <v>0</v>
      </c>
      <c r="W766">
        <f t="shared" ca="1" si="113"/>
        <v>2.6281208935611039E-3</v>
      </c>
    </row>
    <row r="767" spans="1:23" x14ac:dyDescent="0.25">
      <c r="A767">
        <f t="shared" si="106"/>
        <v>762</v>
      </c>
      <c r="B767">
        <f t="shared" ca="1" si="114"/>
        <v>5</v>
      </c>
      <c r="C767">
        <f t="shared" ca="1" si="114"/>
        <v>6</v>
      </c>
      <c r="D767">
        <f t="shared" ca="1" si="114"/>
        <v>1</v>
      </c>
      <c r="E767">
        <f t="shared" ca="1" si="114"/>
        <v>4</v>
      </c>
      <c r="F767">
        <f t="shared" ca="1" si="114"/>
        <v>1</v>
      </c>
      <c r="H767" s="1">
        <f t="shared" ca="1" si="107"/>
        <v>1</v>
      </c>
      <c r="I767" s="1"/>
      <c r="K767">
        <f ca="1">COUNTIF($H$6:$H767,K$5)</f>
        <v>312</v>
      </c>
      <c r="L767">
        <f ca="1">COUNTIF($H$6:$H767,L$5)</f>
        <v>300</v>
      </c>
      <c r="M767">
        <f ca="1">COUNTIF($H$6:$H767,M$5)</f>
        <v>116</v>
      </c>
      <c r="N767">
        <f ca="1">COUNTIF($H$6:$H767,N$5)</f>
        <v>32</v>
      </c>
      <c r="O767">
        <f ca="1">COUNTIF($H$6:$H767,O$5)</f>
        <v>0</v>
      </c>
      <c r="P767">
        <f ca="1">COUNTIF($H$6:$H767,P$5)</f>
        <v>2</v>
      </c>
      <c r="R767">
        <f t="shared" ca="1" si="108"/>
        <v>0.40944881889763779</v>
      </c>
      <c r="S767">
        <f t="shared" ca="1" si="109"/>
        <v>0.39370078740157483</v>
      </c>
      <c r="T767">
        <f t="shared" ca="1" si="110"/>
        <v>0.15223097112860892</v>
      </c>
      <c r="U767">
        <f t="shared" ca="1" si="111"/>
        <v>4.1994750656167978E-2</v>
      </c>
      <c r="V767">
        <f t="shared" ca="1" si="112"/>
        <v>0</v>
      </c>
      <c r="W767">
        <f t="shared" ca="1" si="113"/>
        <v>2.6246719160104987E-3</v>
      </c>
    </row>
    <row r="768" spans="1:23" x14ac:dyDescent="0.25">
      <c r="A768">
        <f t="shared" si="106"/>
        <v>763</v>
      </c>
      <c r="B768">
        <f t="shared" ca="1" si="114"/>
        <v>3</v>
      </c>
      <c r="C768">
        <f t="shared" ca="1" si="114"/>
        <v>1</v>
      </c>
      <c r="D768">
        <f t="shared" ca="1" si="114"/>
        <v>2</v>
      </c>
      <c r="E768">
        <f t="shared" ca="1" si="114"/>
        <v>3</v>
      </c>
      <c r="F768">
        <f t="shared" ca="1" si="114"/>
        <v>3</v>
      </c>
      <c r="H768" s="1">
        <f t="shared" ca="1" si="107"/>
        <v>0</v>
      </c>
      <c r="I768" s="1"/>
      <c r="K768">
        <f ca="1">COUNTIF($H$6:$H768,K$5)</f>
        <v>313</v>
      </c>
      <c r="L768">
        <f ca="1">COUNTIF($H$6:$H768,L$5)</f>
        <v>300</v>
      </c>
      <c r="M768">
        <f ca="1">COUNTIF($H$6:$H768,M$5)</f>
        <v>116</v>
      </c>
      <c r="N768">
        <f ca="1">COUNTIF($H$6:$H768,N$5)</f>
        <v>32</v>
      </c>
      <c r="O768">
        <f ca="1">COUNTIF($H$6:$H768,O$5)</f>
        <v>0</v>
      </c>
      <c r="P768">
        <f ca="1">COUNTIF($H$6:$H768,P$5)</f>
        <v>2</v>
      </c>
      <c r="R768">
        <f t="shared" ca="1" si="108"/>
        <v>0.41022280471821754</v>
      </c>
      <c r="S768">
        <f t="shared" ca="1" si="109"/>
        <v>0.39318479685452162</v>
      </c>
      <c r="T768">
        <f t="shared" ca="1" si="110"/>
        <v>0.15203145478374835</v>
      </c>
      <c r="U768">
        <f t="shared" ca="1" si="111"/>
        <v>4.1939711664482307E-2</v>
      </c>
      <c r="V768">
        <f t="shared" ca="1" si="112"/>
        <v>0</v>
      </c>
      <c r="W768">
        <f t="shared" ca="1" si="113"/>
        <v>2.6212319790301442E-3</v>
      </c>
    </row>
    <row r="769" spans="1:23" x14ac:dyDescent="0.25">
      <c r="A769">
        <f t="shared" si="106"/>
        <v>764</v>
      </c>
      <c r="B769">
        <f t="shared" ca="1" si="114"/>
        <v>6</v>
      </c>
      <c r="C769">
        <f t="shared" ca="1" si="114"/>
        <v>6</v>
      </c>
      <c r="D769">
        <f t="shared" ca="1" si="114"/>
        <v>3</v>
      </c>
      <c r="E769">
        <f t="shared" ca="1" si="114"/>
        <v>4</v>
      </c>
      <c r="F769">
        <f t="shared" ca="1" si="114"/>
        <v>4</v>
      </c>
      <c r="H769" s="1">
        <f t="shared" ca="1" si="107"/>
        <v>2</v>
      </c>
      <c r="I769" s="1"/>
      <c r="K769">
        <f ca="1">COUNTIF($H$6:$H769,K$5)</f>
        <v>313</v>
      </c>
      <c r="L769">
        <f ca="1">COUNTIF($H$6:$H769,L$5)</f>
        <v>300</v>
      </c>
      <c r="M769">
        <f ca="1">COUNTIF($H$6:$H769,M$5)</f>
        <v>117</v>
      </c>
      <c r="N769">
        <f ca="1">COUNTIF($H$6:$H769,N$5)</f>
        <v>32</v>
      </c>
      <c r="O769">
        <f ca="1">COUNTIF($H$6:$H769,O$5)</f>
        <v>0</v>
      </c>
      <c r="P769">
        <f ca="1">COUNTIF($H$6:$H769,P$5)</f>
        <v>2</v>
      </c>
      <c r="R769">
        <f t="shared" ca="1" si="108"/>
        <v>0.40968586387434552</v>
      </c>
      <c r="S769">
        <f t="shared" ca="1" si="109"/>
        <v>0.39267015706806285</v>
      </c>
      <c r="T769">
        <f t="shared" ca="1" si="110"/>
        <v>0.15314136125654451</v>
      </c>
      <c r="U769">
        <f t="shared" ca="1" si="111"/>
        <v>4.1884816753926704E-2</v>
      </c>
      <c r="V769">
        <f t="shared" ca="1" si="112"/>
        <v>0</v>
      </c>
      <c r="W769">
        <f t="shared" ca="1" si="113"/>
        <v>2.617801047120419E-3</v>
      </c>
    </row>
    <row r="770" spans="1:23" x14ac:dyDescent="0.25">
      <c r="A770">
        <f t="shared" si="106"/>
        <v>765</v>
      </c>
      <c r="B770">
        <f t="shared" ca="1" si="114"/>
        <v>5</v>
      </c>
      <c r="C770">
        <f t="shared" ca="1" si="114"/>
        <v>6</v>
      </c>
      <c r="D770">
        <f t="shared" ca="1" si="114"/>
        <v>1</v>
      </c>
      <c r="E770">
        <f t="shared" ca="1" si="114"/>
        <v>1</v>
      </c>
      <c r="F770">
        <f t="shared" ca="1" si="114"/>
        <v>1</v>
      </c>
      <c r="H770" s="1">
        <f t="shared" ca="1" si="107"/>
        <v>1</v>
      </c>
      <c r="I770" s="1"/>
      <c r="K770">
        <f ca="1">COUNTIF($H$6:$H770,K$5)</f>
        <v>313</v>
      </c>
      <c r="L770">
        <f ca="1">COUNTIF($H$6:$H770,L$5)</f>
        <v>301</v>
      </c>
      <c r="M770">
        <f ca="1">COUNTIF($H$6:$H770,M$5)</f>
        <v>117</v>
      </c>
      <c r="N770">
        <f ca="1">COUNTIF($H$6:$H770,N$5)</f>
        <v>32</v>
      </c>
      <c r="O770">
        <f ca="1">COUNTIF($H$6:$H770,O$5)</f>
        <v>0</v>
      </c>
      <c r="P770">
        <f ca="1">COUNTIF($H$6:$H770,P$5)</f>
        <v>2</v>
      </c>
      <c r="R770">
        <f t="shared" ca="1" si="108"/>
        <v>0.40915032679738561</v>
      </c>
      <c r="S770">
        <f t="shared" ca="1" si="109"/>
        <v>0.39346405228758169</v>
      </c>
      <c r="T770">
        <f t="shared" ca="1" si="110"/>
        <v>0.15294117647058825</v>
      </c>
      <c r="U770">
        <f t="shared" ca="1" si="111"/>
        <v>4.1830065359477121E-2</v>
      </c>
      <c r="V770">
        <f t="shared" ca="1" si="112"/>
        <v>0</v>
      </c>
      <c r="W770">
        <f t="shared" ca="1" si="113"/>
        <v>2.6143790849673201E-3</v>
      </c>
    </row>
    <row r="771" spans="1:23" x14ac:dyDescent="0.25">
      <c r="A771">
        <f t="shared" si="106"/>
        <v>766</v>
      </c>
      <c r="B771">
        <f t="shared" ca="1" si="114"/>
        <v>3</v>
      </c>
      <c r="C771">
        <f t="shared" ca="1" si="114"/>
        <v>2</v>
      </c>
      <c r="D771">
        <f t="shared" ca="1" si="114"/>
        <v>2</v>
      </c>
      <c r="E771">
        <f t="shared" ca="1" si="114"/>
        <v>5</v>
      </c>
      <c r="F771">
        <f t="shared" ca="1" si="114"/>
        <v>4</v>
      </c>
      <c r="H771" s="1">
        <f t="shared" ca="1" si="107"/>
        <v>0</v>
      </c>
      <c r="I771" s="1"/>
      <c r="K771">
        <f ca="1">COUNTIF($H$6:$H771,K$5)</f>
        <v>314</v>
      </c>
      <c r="L771">
        <f ca="1">COUNTIF($H$6:$H771,L$5)</f>
        <v>301</v>
      </c>
      <c r="M771">
        <f ca="1">COUNTIF($H$6:$H771,M$5)</f>
        <v>117</v>
      </c>
      <c r="N771">
        <f ca="1">COUNTIF($H$6:$H771,N$5)</f>
        <v>32</v>
      </c>
      <c r="O771">
        <f ca="1">COUNTIF($H$6:$H771,O$5)</f>
        <v>0</v>
      </c>
      <c r="P771">
        <f ca="1">COUNTIF($H$6:$H771,P$5)</f>
        <v>2</v>
      </c>
      <c r="R771">
        <f t="shared" ca="1" si="108"/>
        <v>0.40992167101827676</v>
      </c>
      <c r="S771">
        <f t="shared" ca="1" si="109"/>
        <v>0.39295039164490864</v>
      </c>
      <c r="T771">
        <f t="shared" ca="1" si="110"/>
        <v>0.15274151436031333</v>
      </c>
      <c r="U771">
        <f t="shared" ca="1" si="111"/>
        <v>4.1775456919060053E-2</v>
      </c>
      <c r="V771">
        <f t="shared" ca="1" si="112"/>
        <v>0</v>
      </c>
      <c r="W771">
        <f t="shared" ca="1" si="113"/>
        <v>2.6109660574412533E-3</v>
      </c>
    </row>
    <row r="772" spans="1:23" x14ac:dyDescent="0.25">
      <c r="A772">
        <f t="shared" si="106"/>
        <v>767</v>
      </c>
      <c r="B772">
        <f t="shared" ca="1" si="114"/>
        <v>6</v>
      </c>
      <c r="C772">
        <f t="shared" ca="1" si="114"/>
        <v>4</v>
      </c>
      <c r="D772">
        <f t="shared" ca="1" si="114"/>
        <v>1</v>
      </c>
      <c r="E772">
        <f t="shared" ca="1" si="114"/>
        <v>1</v>
      </c>
      <c r="F772">
        <f t="shared" ca="1" si="114"/>
        <v>3</v>
      </c>
      <c r="H772" s="1">
        <f t="shared" ca="1" si="107"/>
        <v>1</v>
      </c>
      <c r="I772" s="1"/>
      <c r="K772">
        <f ca="1">COUNTIF($H$6:$H772,K$5)</f>
        <v>314</v>
      </c>
      <c r="L772">
        <f ca="1">COUNTIF($H$6:$H772,L$5)</f>
        <v>302</v>
      </c>
      <c r="M772">
        <f ca="1">COUNTIF($H$6:$H772,M$5)</f>
        <v>117</v>
      </c>
      <c r="N772">
        <f ca="1">COUNTIF($H$6:$H772,N$5)</f>
        <v>32</v>
      </c>
      <c r="O772">
        <f ca="1">COUNTIF($H$6:$H772,O$5)</f>
        <v>0</v>
      </c>
      <c r="P772">
        <f ca="1">COUNTIF($H$6:$H772,P$5)</f>
        <v>2</v>
      </c>
      <c r="R772">
        <f t="shared" ca="1" si="108"/>
        <v>0.409387222946545</v>
      </c>
      <c r="S772">
        <f t="shared" ca="1" si="109"/>
        <v>0.39374185136897</v>
      </c>
      <c r="T772">
        <f t="shared" ca="1" si="110"/>
        <v>0.15254237288135594</v>
      </c>
      <c r="U772">
        <f t="shared" ca="1" si="111"/>
        <v>4.1720990873533245E-2</v>
      </c>
      <c r="V772">
        <f t="shared" ca="1" si="112"/>
        <v>0</v>
      </c>
      <c r="W772">
        <f t="shared" ca="1" si="113"/>
        <v>2.6075619295958278E-3</v>
      </c>
    </row>
    <row r="773" spans="1:23" x14ac:dyDescent="0.25">
      <c r="A773">
        <f t="shared" si="106"/>
        <v>768</v>
      </c>
      <c r="B773">
        <f t="shared" ca="1" si="114"/>
        <v>6</v>
      </c>
      <c r="C773">
        <f t="shared" ca="1" si="114"/>
        <v>5</v>
      </c>
      <c r="D773">
        <f t="shared" ca="1" si="114"/>
        <v>6</v>
      </c>
      <c r="E773">
        <f t="shared" ca="1" si="114"/>
        <v>6</v>
      </c>
      <c r="F773">
        <f t="shared" ca="1" si="114"/>
        <v>2</v>
      </c>
      <c r="H773" s="1">
        <f t="shared" ca="1" si="107"/>
        <v>3</v>
      </c>
      <c r="I773" s="1"/>
      <c r="K773">
        <f ca="1">COUNTIF($H$6:$H773,K$5)</f>
        <v>314</v>
      </c>
      <c r="L773">
        <f ca="1">COUNTIF($H$6:$H773,L$5)</f>
        <v>302</v>
      </c>
      <c r="M773">
        <f ca="1">COUNTIF($H$6:$H773,M$5)</f>
        <v>117</v>
      </c>
      <c r="N773">
        <f ca="1">COUNTIF($H$6:$H773,N$5)</f>
        <v>33</v>
      </c>
      <c r="O773">
        <f ca="1">COUNTIF($H$6:$H773,O$5)</f>
        <v>0</v>
      </c>
      <c r="P773">
        <f ca="1">COUNTIF($H$6:$H773,P$5)</f>
        <v>2</v>
      </c>
      <c r="R773">
        <f t="shared" ca="1" si="108"/>
        <v>0.40885416666666669</v>
      </c>
      <c r="S773">
        <f t="shared" ca="1" si="109"/>
        <v>0.39322916666666669</v>
      </c>
      <c r="T773">
        <f t="shared" ca="1" si="110"/>
        <v>0.15234375</v>
      </c>
      <c r="U773">
        <f t="shared" ca="1" si="111"/>
        <v>4.296875E-2</v>
      </c>
      <c r="V773">
        <f t="shared" ca="1" si="112"/>
        <v>0</v>
      </c>
      <c r="W773">
        <f t="shared" ca="1" si="113"/>
        <v>2.6041666666666665E-3</v>
      </c>
    </row>
    <row r="774" spans="1:23" x14ac:dyDescent="0.25">
      <c r="A774">
        <f t="shared" si="106"/>
        <v>769</v>
      </c>
      <c r="B774">
        <f t="shared" ca="1" si="114"/>
        <v>2</v>
      </c>
      <c r="C774">
        <f t="shared" ca="1" si="114"/>
        <v>5</v>
      </c>
      <c r="D774">
        <f t="shared" ca="1" si="114"/>
        <v>1</v>
      </c>
      <c r="E774">
        <f t="shared" ca="1" si="114"/>
        <v>4</v>
      </c>
      <c r="F774">
        <f t="shared" ca="1" si="114"/>
        <v>6</v>
      </c>
      <c r="H774" s="1">
        <f t="shared" ca="1" si="107"/>
        <v>1</v>
      </c>
      <c r="I774" s="1"/>
      <c r="K774">
        <f ca="1">COUNTIF($H$6:$H774,K$5)</f>
        <v>314</v>
      </c>
      <c r="L774">
        <f ca="1">COUNTIF($H$6:$H774,L$5)</f>
        <v>303</v>
      </c>
      <c r="M774">
        <f ca="1">COUNTIF($H$6:$H774,M$5)</f>
        <v>117</v>
      </c>
      <c r="N774">
        <f ca="1">COUNTIF($H$6:$H774,N$5)</f>
        <v>33</v>
      </c>
      <c r="O774">
        <f ca="1">COUNTIF($H$6:$H774,O$5)</f>
        <v>0</v>
      </c>
      <c r="P774">
        <f ca="1">COUNTIF($H$6:$H774,P$5)</f>
        <v>2</v>
      </c>
      <c r="R774">
        <f t="shared" ca="1" si="108"/>
        <v>0.40832249674902471</v>
      </c>
      <c r="S774">
        <f t="shared" ca="1" si="109"/>
        <v>0.39401820546163852</v>
      </c>
      <c r="T774">
        <f t="shared" ca="1" si="110"/>
        <v>0.15214564369310793</v>
      </c>
      <c r="U774">
        <f t="shared" ca="1" si="111"/>
        <v>4.2912873862158647E-2</v>
      </c>
      <c r="V774">
        <f t="shared" ca="1" si="112"/>
        <v>0</v>
      </c>
      <c r="W774">
        <f t="shared" ca="1" si="113"/>
        <v>2.6007802340702211E-3</v>
      </c>
    </row>
    <row r="775" spans="1:23" x14ac:dyDescent="0.25">
      <c r="A775">
        <f t="shared" si="106"/>
        <v>770</v>
      </c>
      <c r="B775">
        <f t="shared" ca="1" si="114"/>
        <v>3</v>
      </c>
      <c r="C775">
        <f t="shared" ca="1" si="114"/>
        <v>2</v>
      </c>
      <c r="D775">
        <f t="shared" ca="1" si="114"/>
        <v>5</v>
      </c>
      <c r="E775">
        <f t="shared" ca="1" si="114"/>
        <v>6</v>
      </c>
      <c r="F775">
        <f t="shared" ca="1" si="114"/>
        <v>4</v>
      </c>
      <c r="H775" s="1">
        <f t="shared" ca="1" si="107"/>
        <v>1</v>
      </c>
      <c r="I775" s="1"/>
      <c r="K775">
        <f ca="1">COUNTIF($H$6:$H775,K$5)</f>
        <v>314</v>
      </c>
      <c r="L775">
        <f ca="1">COUNTIF($H$6:$H775,L$5)</f>
        <v>304</v>
      </c>
      <c r="M775">
        <f ca="1">COUNTIF($H$6:$H775,M$5)</f>
        <v>117</v>
      </c>
      <c r="N775">
        <f ca="1">COUNTIF($H$6:$H775,N$5)</f>
        <v>33</v>
      </c>
      <c r="O775">
        <f ca="1">COUNTIF($H$6:$H775,O$5)</f>
        <v>0</v>
      </c>
      <c r="P775">
        <f ca="1">COUNTIF($H$6:$H775,P$5)</f>
        <v>2</v>
      </c>
      <c r="R775">
        <f t="shared" ca="1" si="108"/>
        <v>0.40779220779220782</v>
      </c>
      <c r="S775">
        <f t="shared" ca="1" si="109"/>
        <v>0.39480519480519483</v>
      </c>
      <c r="T775">
        <f t="shared" ca="1" si="110"/>
        <v>0.15194805194805194</v>
      </c>
      <c r="U775">
        <f t="shared" ca="1" si="111"/>
        <v>4.2857142857142858E-2</v>
      </c>
      <c r="V775">
        <f t="shared" ca="1" si="112"/>
        <v>0</v>
      </c>
      <c r="W775">
        <f t="shared" ca="1" si="113"/>
        <v>2.5974025974025974E-3</v>
      </c>
    </row>
    <row r="776" spans="1:23" x14ac:dyDescent="0.25">
      <c r="A776">
        <f t="shared" ref="A776:A839" si="115">A775+1</f>
        <v>771</v>
      </c>
      <c r="B776">
        <f t="shared" ca="1" si="114"/>
        <v>4</v>
      </c>
      <c r="C776">
        <f t="shared" ca="1" si="114"/>
        <v>3</v>
      </c>
      <c r="D776">
        <f t="shared" ca="1" si="114"/>
        <v>6</v>
      </c>
      <c r="E776">
        <f t="shared" ca="1" si="114"/>
        <v>4</v>
      </c>
      <c r="F776">
        <f t="shared" ca="1" si="114"/>
        <v>6</v>
      </c>
      <c r="H776" s="1">
        <f t="shared" ref="H776:H839" ca="1" si="116">COUNTIF(B776:F776,6)</f>
        <v>2</v>
      </c>
      <c r="I776" s="1"/>
      <c r="K776">
        <f ca="1">COUNTIF($H$6:$H776,K$5)</f>
        <v>314</v>
      </c>
      <c r="L776">
        <f ca="1">COUNTIF($H$6:$H776,L$5)</f>
        <v>304</v>
      </c>
      <c r="M776">
        <f ca="1">COUNTIF($H$6:$H776,M$5)</f>
        <v>118</v>
      </c>
      <c r="N776">
        <f ca="1">COUNTIF($H$6:$H776,N$5)</f>
        <v>33</v>
      </c>
      <c r="O776">
        <f ca="1">COUNTIF($H$6:$H776,O$5)</f>
        <v>0</v>
      </c>
      <c r="P776">
        <f ca="1">COUNTIF($H$6:$H776,P$5)</f>
        <v>2</v>
      </c>
      <c r="R776">
        <f t="shared" ref="R776:R839" ca="1" si="117">K776/$A776</f>
        <v>0.40726329442282749</v>
      </c>
      <c r="S776">
        <f t="shared" ref="S776:S839" ca="1" si="118">L776/$A776</f>
        <v>0.39429312581063553</v>
      </c>
      <c r="T776">
        <f t="shared" ref="T776:T839" ca="1" si="119">M776/$A776</f>
        <v>0.15304798962386512</v>
      </c>
      <c r="U776">
        <f t="shared" ref="U776:U839" ca="1" si="120">N776/$A776</f>
        <v>4.2801556420233464E-2</v>
      </c>
      <c r="V776">
        <f t="shared" ref="V776:V839" ca="1" si="121">O776/$A776</f>
        <v>0</v>
      </c>
      <c r="W776">
        <f t="shared" ref="W776:W839" ca="1" si="122">P776/$A776</f>
        <v>2.5940337224383916E-3</v>
      </c>
    </row>
    <row r="777" spans="1:23" x14ac:dyDescent="0.25">
      <c r="A777">
        <f t="shared" si="115"/>
        <v>772</v>
      </c>
      <c r="B777">
        <f t="shared" ca="1" si="114"/>
        <v>1</v>
      </c>
      <c r="C777">
        <f t="shared" ca="1" si="114"/>
        <v>2</v>
      </c>
      <c r="D777">
        <f t="shared" ca="1" si="114"/>
        <v>1</v>
      </c>
      <c r="E777">
        <f t="shared" ca="1" si="114"/>
        <v>4</v>
      </c>
      <c r="F777">
        <f t="shared" ca="1" si="114"/>
        <v>2</v>
      </c>
      <c r="H777" s="1">
        <f t="shared" ca="1" si="116"/>
        <v>0</v>
      </c>
      <c r="I777" s="1"/>
      <c r="K777">
        <f ca="1">COUNTIF($H$6:$H777,K$5)</f>
        <v>315</v>
      </c>
      <c r="L777">
        <f ca="1">COUNTIF($H$6:$H777,L$5)</f>
        <v>304</v>
      </c>
      <c r="M777">
        <f ca="1">COUNTIF($H$6:$H777,M$5)</f>
        <v>118</v>
      </c>
      <c r="N777">
        <f ca="1">COUNTIF($H$6:$H777,N$5)</f>
        <v>33</v>
      </c>
      <c r="O777">
        <f ca="1">COUNTIF($H$6:$H777,O$5)</f>
        <v>0</v>
      </c>
      <c r="P777">
        <f ca="1">COUNTIF($H$6:$H777,P$5)</f>
        <v>2</v>
      </c>
      <c r="R777">
        <f t="shared" ca="1" si="117"/>
        <v>0.40803108808290156</v>
      </c>
      <c r="S777">
        <f t="shared" ca="1" si="118"/>
        <v>0.39378238341968913</v>
      </c>
      <c r="T777">
        <f t="shared" ca="1" si="119"/>
        <v>0.15284974093264247</v>
      </c>
      <c r="U777">
        <f t="shared" ca="1" si="120"/>
        <v>4.2746113989637305E-2</v>
      </c>
      <c r="V777">
        <f t="shared" ca="1" si="121"/>
        <v>0</v>
      </c>
      <c r="W777">
        <f t="shared" ca="1" si="122"/>
        <v>2.5906735751295338E-3</v>
      </c>
    </row>
    <row r="778" spans="1:23" x14ac:dyDescent="0.25">
      <c r="A778">
        <f t="shared" si="115"/>
        <v>773</v>
      </c>
      <c r="B778">
        <f t="shared" ca="1" si="114"/>
        <v>1</v>
      </c>
      <c r="C778">
        <f t="shared" ca="1" si="114"/>
        <v>3</v>
      </c>
      <c r="D778">
        <f t="shared" ca="1" si="114"/>
        <v>5</v>
      </c>
      <c r="E778">
        <f t="shared" ca="1" si="114"/>
        <v>4</v>
      </c>
      <c r="F778">
        <f t="shared" ca="1" si="114"/>
        <v>4</v>
      </c>
      <c r="H778" s="1">
        <f t="shared" ca="1" si="116"/>
        <v>0</v>
      </c>
      <c r="I778" s="1"/>
      <c r="K778">
        <f ca="1">COUNTIF($H$6:$H778,K$5)</f>
        <v>316</v>
      </c>
      <c r="L778">
        <f ca="1">COUNTIF($H$6:$H778,L$5)</f>
        <v>304</v>
      </c>
      <c r="M778">
        <f ca="1">COUNTIF($H$6:$H778,M$5)</f>
        <v>118</v>
      </c>
      <c r="N778">
        <f ca="1">COUNTIF($H$6:$H778,N$5)</f>
        <v>33</v>
      </c>
      <c r="O778">
        <f ca="1">COUNTIF($H$6:$H778,O$5)</f>
        <v>0</v>
      </c>
      <c r="P778">
        <f ca="1">COUNTIF($H$6:$H778,P$5)</f>
        <v>2</v>
      </c>
      <c r="R778">
        <f t="shared" ca="1" si="117"/>
        <v>0.40879689521345408</v>
      </c>
      <c r="S778">
        <f t="shared" ca="1" si="118"/>
        <v>0.39327296248382926</v>
      </c>
      <c r="T778">
        <f t="shared" ca="1" si="119"/>
        <v>0.15265200517464425</v>
      </c>
      <c r="U778">
        <f t="shared" ca="1" si="120"/>
        <v>4.2690815006468305E-2</v>
      </c>
      <c r="V778">
        <f t="shared" ca="1" si="121"/>
        <v>0</v>
      </c>
      <c r="W778">
        <f t="shared" ca="1" si="122"/>
        <v>2.5873221216041399E-3</v>
      </c>
    </row>
    <row r="779" spans="1:23" x14ac:dyDescent="0.25">
      <c r="A779">
        <f t="shared" si="115"/>
        <v>774</v>
      </c>
      <c r="B779">
        <f t="shared" ca="1" si="114"/>
        <v>2</v>
      </c>
      <c r="C779">
        <f t="shared" ca="1" si="114"/>
        <v>2</v>
      </c>
      <c r="D779">
        <f t="shared" ca="1" si="114"/>
        <v>2</v>
      </c>
      <c r="E779">
        <f t="shared" ca="1" si="114"/>
        <v>4</v>
      </c>
      <c r="F779">
        <f t="shared" ca="1" si="114"/>
        <v>3</v>
      </c>
      <c r="H779" s="1">
        <f t="shared" ca="1" si="116"/>
        <v>0</v>
      </c>
      <c r="I779" s="1"/>
      <c r="K779">
        <f ca="1">COUNTIF($H$6:$H779,K$5)</f>
        <v>317</v>
      </c>
      <c r="L779">
        <f ca="1">COUNTIF($H$6:$H779,L$5)</f>
        <v>304</v>
      </c>
      <c r="M779">
        <f ca="1">COUNTIF($H$6:$H779,M$5)</f>
        <v>118</v>
      </c>
      <c r="N779">
        <f ca="1">COUNTIF($H$6:$H779,N$5)</f>
        <v>33</v>
      </c>
      <c r="O779">
        <f ca="1">COUNTIF($H$6:$H779,O$5)</f>
        <v>0</v>
      </c>
      <c r="P779">
        <f ca="1">COUNTIF($H$6:$H779,P$5)</f>
        <v>2</v>
      </c>
      <c r="R779">
        <f t="shared" ca="1" si="117"/>
        <v>0.40956072351421191</v>
      </c>
      <c r="S779">
        <f t="shared" ca="1" si="118"/>
        <v>0.39276485788113696</v>
      </c>
      <c r="T779">
        <f t="shared" ca="1" si="119"/>
        <v>0.15245478036175711</v>
      </c>
      <c r="U779">
        <f t="shared" ca="1" si="120"/>
        <v>4.2635658914728682E-2</v>
      </c>
      <c r="V779">
        <f t="shared" ca="1" si="121"/>
        <v>0</v>
      </c>
      <c r="W779">
        <f t="shared" ca="1" si="122"/>
        <v>2.5839793281653748E-3</v>
      </c>
    </row>
    <row r="780" spans="1:23" x14ac:dyDescent="0.25">
      <c r="A780">
        <f t="shared" si="115"/>
        <v>775</v>
      </c>
      <c r="B780">
        <f t="shared" ca="1" si="114"/>
        <v>4</v>
      </c>
      <c r="C780">
        <f t="shared" ca="1" si="114"/>
        <v>1</v>
      </c>
      <c r="D780">
        <f t="shared" ca="1" si="114"/>
        <v>4</v>
      </c>
      <c r="E780">
        <f t="shared" ca="1" si="114"/>
        <v>5</v>
      </c>
      <c r="F780">
        <f t="shared" ca="1" si="114"/>
        <v>2</v>
      </c>
      <c r="H780" s="1">
        <f t="shared" ca="1" si="116"/>
        <v>0</v>
      </c>
      <c r="I780" s="1"/>
      <c r="K780">
        <f ca="1">COUNTIF($H$6:$H780,K$5)</f>
        <v>318</v>
      </c>
      <c r="L780">
        <f ca="1">COUNTIF($H$6:$H780,L$5)</f>
        <v>304</v>
      </c>
      <c r="M780">
        <f ca="1">COUNTIF($H$6:$H780,M$5)</f>
        <v>118</v>
      </c>
      <c r="N780">
        <f ca="1">COUNTIF($H$6:$H780,N$5)</f>
        <v>33</v>
      </c>
      <c r="O780">
        <f ca="1">COUNTIF($H$6:$H780,O$5)</f>
        <v>0</v>
      </c>
      <c r="P780">
        <f ca="1">COUNTIF($H$6:$H780,P$5)</f>
        <v>2</v>
      </c>
      <c r="R780">
        <f t="shared" ca="1" si="117"/>
        <v>0.41032258064516131</v>
      </c>
      <c r="S780">
        <f t="shared" ca="1" si="118"/>
        <v>0.39225806451612905</v>
      </c>
      <c r="T780">
        <f t="shared" ca="1" si="119"/>
        <v>0.15225806451612903</v>
      </c>
      <c r="U780">
        <f t="shared" ca="1" si="120"/>
        <v>4.2580645161290322E-2</v>
      </c>
      <c r="V780">
        <f t="shared" ca="1" si="121"/>
        <v>0</v>
      </c>
      <c r="W780">
        <f t="shared" ca="1" si="122"/>
        <v>2.5806451612903226E-3</v>
      </c>
    </row>
    <row r="781" spans="1:23" x14ac:dyDescent="0.25">
      <c r="A781">
        <f t="shared" si="115"/>
        <v>776</v>
      </c>
      <c r="B781">
        <f t="shared" ca="1" si="114"/>
        <v>6</v>
      </c>
      <c r="C781">
        <f t="shared" ca="1" si="114"/>
        <v>4</v>
      </c>
      <c r="D781">
        <f t="shared" ca="1" si="114"/>
        <v>5</v>
      </c>
      <c r="E781">
        <f t="shared" ca="1" si="114"/>
        <v>1</v>
      </c>
      <c r="F781">
        <f t="shared" ca="1" si="114"/>
        <v>4</v>
      </c>
      <c r="H781" s="1">
        <f t="shared" ca="1" si="116"/>
        <v>1</v>
      </c>
      <c r="I781" s="1"/>
      <c r="K781">
        <f ca="1">COUNTIF($H$6:$H781,K$5)</f>
        <v>318</v>
      </c>
      <c r="L781">
        <f ca="1">COUNTIF($H$6:$H781,L$5)</f>
        <v>305</v>
      </c>
      <c r="M781">
        <f ca="1">COUNTIF($H$6:$H781,M$5)</f>
        <v>118</v>
      </c>
      <c r="N781">
        <f ca="1">COUNTIF($H$6:$H781,N$5)</f>
        <v>33</v>
      </c>
      <c r="O781">
        <f ca="1">COUNTIF($H$6:$H781,O$5)</f>
        <v>0</v>
      </c>
      <c r="P781">
        <f ca="1">COUNTIF($H$6:$H781,P$5)</f>
        <v>2</v>
      </c>
      <c r="R781">
        <f t="shared" ca="1" si="117"/>
        <v>0.40979381443298968</v>
      </c>
      <c r="S781">
        <f t="shared" ca="1" si="118"/>
        <v>0.39304123711340205</v>
      </c>
      <c r="T781">
        <f t="shared" ca="1" si="119"/>
        <v>0.15206185567010308</v>
      </c>
      <c r="U781">
        <f t="shared" ca="1" si="120"/>
        <v>4.252577319587629E-2</v>
      </c>
      <c r="V781">
        <f t="shared" ca="1" si="121"/>
        <v>0</v>
      </c>
      <c r="W781">
        <f t="shared" ca="1" si="122"/>
        <v>2.5773195876288659E-3</v>
      </c>
    </row>
    <row r="782" spans="1:23" x14ac:dyDescent="0.25">
      <c r="A782">
        <f t="shared" si="115"/>
        <v>777</v>
      </c>
      <c r="B782">
        <f t="shared" ca="1" si="114"/>
        <v>4</v>
      </c>
      <c r="C782">
        <f t="shared" ca="1" si="114"/>
        <v>4</v>
      </c>
      <c r="D782">
        <f t="shared" ca="1" si="114"/>
        <v>6</v>
      </c>
      <c r="E782">
        <f t="shared" ca="1" si="114"/>
        <v>3</v>
      </c>
      <c r="F782">
        <f t="shared" ca="1" si="114"/>
        <v>6</v>
      </c>
      <c r="H782" s="1">
        <f t="shared" ca="1" si="116"/>
        <v>2</v>
      </c>
      <c r="I782" s="1"/>
      <c r="K782">
        <f ca="1">COUNTIF($H$6:$H782,K$5)</f>
        <v>318</v>
      </c>
      <c r="L782">
        <f ca="1">COUNTIF($H$6:$H782,L$5)</f>
        <v>305</v>
      </c>
      <c r="M782">
        <f ca="1">COUNTIF($H$6:$H782,M$5)</f>
        <v>119</v>
      </c>
      <c r="N782">
        <f ca="1">COUNTIF($H$6:$H782,N$5)</f>
        <v>33</v>
      </c>
      <c r="O782">
        <f ca="1">COUNTIF($H$6:$H782,O$5)</f>
        <v>0</v>
      </c>
      <c r="P782">
        <f ca="1">COUNTIF($H$6:$H782,P$5)</f>
        <v>2</v>
      </c>
      <c r="R782">
        <f t="shared" ca="1" si="117"/>
        <v>0.40926640926640928</v>
      </c>
      <c r="S782">
        <f t="shared" ca="1" si="118"/>
        <v>0.39253539253539255</v>
      </c>
      <c r="T782">
        <f t="shared" ca="1" si="119"/>
        <v>0.15315315315315314</v>
      </c>
      <c r="U782">
        <f t="shared" ca="1" si="120"/>
        <v>4.2471042471042469E-2</v>
      </c>
      <c r="V782">
        <f t="shared" ca="1" si="121"/>
        <v>0</v>
      </c>
      <c r="W782">
        <f t="shared" ca="1" si="122"/>
        <v>2.5740025740025739E-3</v>
      </c>
    </row>
    <row r="783" spans="1:23" x14ac:dyDescent="0.25">
      <c r="A783">
        <f t="shared" si="115"/>
        <v>778</v>
      </c>
      <c r="B783">
        <f t="shared" ca="1" si="114"/>
        <v>3</v>
      </c>
      <c r="C783">
        <f t="shared" ca="1" si="114"/>
        <v>5</v>
      </c>
      <c r="D783">
        <f t="shared" ca="1" si="114"/>
        <v>4</v>
      </c>
      <c r="E783">
        <f t="shared" ca="1" si="114"/>
        <v>3</v>
      </c>
      <c r="F783">
        <f t="shared" ca="1" si="114"/>
        <v>1</v>
      </c>
      <c r="H783" s="1">
        <f t="shared" ca="1" si="116"/>
        <v>0</v>
      </c>
      <c r="I783" s="1"/>
      <c r="K783">
        <f ca="1">COUNTIF($H$6:$H783,K$5)</f>
        <v>319</v>
      </c>
      <c r="L783">
        <f ca="1">COUNTIF($H$6:$H783,L$5)</f>
        <v>305</v>
      </c>
      <c r="M783">
        <f ca="1">COUNTIF($H$6:$H783,M$5)</f>
        <v>119</v>
      </c>
      <c r="N783">
        <f ca="1">COUNTIF($H$6:$H783,N$5)</f>
        <v>33</v>
      </c>
      <c r="O783">
        <f ca="1">COUNTIF($H$6:$H783,O$5)</f>
        <v>0</v>
      </c>
      <c r="P783">
        <f ca="1">COUNTIF($H$6:$H783,P$5)</f>
        <v>2</v>
      </c>
      <c r="R783">
        <f t="shared" ca="1" si="117"/>
        <v>0.41002570694087404</v>
      </c>
      <c r="S783">
        <f t="shared" ca="1" si="118"/>
        <v>0.39203084832904883</v>
      </c>
      <c r="T783">
        <f t="shared" ca="1" si="119"/>
        <v>0.15295629820051415</v>
      </c>
      <c r="U783">
        <f t="shared" ca="1" si="120"/>
        <v>4.2416452442159386E-2</v>
      </c>
      <c r="V783">
        <f t="shared" ca="1" si="121"/>
        <v>0</v>
      </c>
      <c r="W783">
        <f t="shared" ca="1" si="122"/>
        <v>2.5706940874035988E-3</v>
      </c>
    </row>
    <row r="784" spans="1:23" x14ac:dyDescent="0.25">
      <c r="A784">
        <f t="shared" si="115"/>
        <v>779</v>
      </c>
      <c r="B784">
        <f t="shared" ca="1" si="114"/>
        <v>3</v>
      </c>
      <c r="C784">
        <f t="shared" ca="1" si="114"/>
        <v>1</v>
      </c>
      <c r="D784">
        <f t="shared" ca="1" si="114"/>
        <v>1</v>
      </c>
      <c r="E784">
        <f t="shared" ca="1" si="114"/>
        <v>6</v>
      </c>
      <c r="F784">
        <f t="shared" ca="1" si="114"/>
        <v>6</v>
      </c>
      <c r="H784" s="1">
        <f t="shared" ca="1" si="116"/>
        <v>2</v>
      </c>
      <c r="I784" s="1"/>
      <c r="K784">
        <f ca="1">COUNTIF($H$6:$H784,K$5)</f>
        <v>319</v>
      </c>
      <c r="L784">
        <f ca="1">COUNTIF($H$6:$H784,L$5)</f>
        <v>305</v>
      </c>
      <c r="M784">
        <f ca="1">COUNTIF($H$6:$H784,M$5)</f>
        <v>120</v>
      </c>
      <c r="N784">
        <f ca="1">COUNTIF($H$6:$H784,N$5)</f>
        <v>33</v>
      </c>
      <c r="O784">
        <f ca="1">COUNTIF($H$6:$H784,O$5)</f>
        <v>0</v>
      </c>
      <c r="P784">
        <f ca="1">COUNTIF($H$6:$H784,P$5)</f>
        <v>2</v>
      </c>
      <c r="R784">
        <f t="shared" ca="1" si="117"/>
        <v>0.40949935815147626</v>
      </c>
      <c r="S784">
        <f t="shared" ca="1" si="118"/>
        <v>0.39152759948652116</v>
      </c>
      <c r="T784">
        <f t="shared" ca="1" si="119"/>
        <v>0.1540436456996149</v>
      </c>
      <c r="U784">
        <f t="shared" ca="1" si="120"/>
        <v>4.2362002567394093E-2</v>
      </c>
      <c r="V784">
        <f t="shared" ca="1" si="121"/>
        <v>0</v>
      </c>
      <c r="W784">
        <f t="shared" ca="1" si="122"/>
        <v>2.5673940949935813E-3</v>
      </c>
    </row>
    <row r="785" spans="1:23" x14ac:dyDescent="0.25">
      <c r="A785">
        <f t="shared" si="115"/>
        <v>780</v>
      </c>
      <c r="B785">
        <f t="shared" ca="1" si="114"/>
        <v>3</v>
      </c>
      <c r="C785">
        <f t="shared" ca="1" si="114"/>
        <v>3</v>
      </c>
      <c r="D785">
        <f t="shared" ca="1" si="114"/>
        <v>4</v>
      </c>
      <c r="E785">
        <f t="shared" ca="1" si="114"/>
        <v>6</v>
      </c>
      <c r="F785">
        <f t="shared" ca="1" si="114"/>
        <v>4</v>
      </c>
      <c r="H785" s="1">
        <f t="shared" ca="1" si="116"/>
        <v>1</v>
      </c>
      <c r="I785" s="1"/>
      <c r="K785">
        <f ca="1">COUNTIF($H$6:$H785,K$5)</f>
        <v>319</v>
      </c>
      <c r="L785">
        <f ca="1">COUNTIF($H$6:$H785,L$5)</f>
        <v>306</v>
      </c>
      <c r="M785">
        <f ca="1">COUNTIF($H$6:$H785,M$5)</f>
        <v>120</v>
      </c>
      <c r="N785">
        <f ca="1">COUNTIF($H$6:$H785,N$5)</f>
        <v>33</v>
      </c>
      <c r="O785">
        <f ca="1">COUNTIF($H$6:$H785,O$5)</f>
        <v>0</v>
      </c>
      <c r="P785">
        <f ca="1">COUNTIF($H$6:$H785,P$5)</f>
        <v>2</v>
      </c>
      <c r="R785">
        <f t="shared" ca="1" si="117"/>
        <v>0.40897435897435896</v>
      </c>
      <c r="S785">
        <f t="shared" ca="1" si="118"/>
        <v>0.3923076923076923</v>
      </c>
      <c r="T785">
        <f t="shared" ca="1" si="119"/>
        <v>0.15384615384615385</v>
      </c>
      <c r="U785">
        <f t="shared" ca="1" si="120"/>
        <v>4.230769230769231E-2</v>
      </c>
      <c r="V785">
        <f t="shared" ca="1" si="121"/>
        <v>0</v>
      </c>
      <c r="W785">
        <f t="shared" ca="1" si="122"/>
        <v>2.5641025641025641E-3</v>
      </c>
    </row>
    <row r="786" spans="1:23" x14ac:dyDescent="0.25">
      <c r="A786">
        <f t="shared" si="115"/>
        <v>781</v>
      </c>
      <c r="B786">
        <f t="shared" ca="1" si="114"/>
        <v>6</v>
      </c>
      <c r="C786">
        <f t="shared" ca="1" si="114"/>
        <v>4</v>
      </c>
      <c r="D786">
        <f t="shared" ca="1" si="114"/>
        <v>4</v>
      </c>
      <c r="E786">
        <f t="shared" ca="1" si="114"/>
        <v>4</v>
      </c>
      <c r="F786">
        <f t="shared" ca="1" si="114"/>
        <v>4</v>
      </c>
      <c r="H786" s="1">
        <f t="shared" ca="1" si="116"/>
        <v>1</v>
      </c>
      <c r="I786" s="1"/>
      <c r="K786">
        <f ca="1">COUNTIF($H$6:$H786,K$5)</f>
        <v>319</v>
      </c>
      <c r="L786">
        <f ca="1">COUNTIF($H$6:$H786,L$5)</f>
        <v>307</v>
      </c>
      <c r="M786">
        <f ca="1">COUNTIF($H$6:$H786,M$5)</f>
        <v>120</v>
      </c>
      <c r="N786">
        <f ca="1">COUNTIF($H$6:$H786,N$5)</f>
        <v>33</v>
      </c>
      <c r="O786">
        <f ca="1">COUNTIF($H$6:$H786,O$5)</f>
        <v>0</v>
      </c>
      <c r="P786">
        <f ca="1">COUNTIF($H$6:$H786,P$5)</f>
        <v>2</v>
      </c>
      <c r="R786">
        <f t="shared" ca="1" si="117"/>
        <v>0.40845070422535212</v>
      </c>
      <c r="S786">
        <f t="shared" ca="1" si="118"/>
        <v>0.39308578745198464</v>
      </c>
      <c r="T786">
        <f t="shared" ca="1" si="119"/>
        <v>0.15364916773367476</v>
      </c>
      <c r="U786">
        <f t="shared" ca="1" si="120"/>
        <v>4.2253521126760563E-2</v>
      </c>
      <c r="V786">
        <f t="shared" ca="1" si="121"/>
        <v>0</v>
      </c>
      <c r="W786">
        <f t="shared" ca="1" si="122"/>
        <v>2.5608194622279128E-3</v>
      </c>
    </row>
    <row r="787" spans="1:23" x14ac:dyDescent="0.25">
      <c r="A787">
        <f t="shared" si="115"/>
        <v>782</v>
      </c>
      <c r="B787">
        <f t="shared" ca="1" si="114"/>
        <v>6</v>
      </c>
      <c r="C787">
        <f t="shared" ca="1" si="114"/>
        <v>3</v>
      </c>
      <c r="D787">
        <f t="shared" ca="1" si="114"/>
        <v>2</v>
      </c>
      <c r="E787">
        <f t="shared" ca="1" si="114"/>
        <v>5</v>
      </c>
      <c r="F787">
        <f t="shared" ca="1" si="114"/>
        <v>5</v>
      </c>
      <c r="H787" s="1">
        <f t="shared" ca="1" si="116"/>
        <v>1</v>
      </c>
      <c r="I787" s="1"/>
      <c r="K787">
        <f ca="1">COUNTIF($H$6:$H787,K$5)</f>
        <v>319</v>
      </c>
      <c r="L787">
        <f ca="1">COUNTIF($H$6:$H787,L$5)</f>
        <v>308</v>
      </c>
      <c r="M787">
        <f ca="1">COUNTIF($H$6:$H787,M$5)</f>
        <v>120</v>
      </c>
      <c r="N787">
        <f ca="1">COUNTIF($H$6:$H787,N$5)</f>
        <v>33</v>
      </c>
      <c r="O787">
        <f ca="1">COUNTIF($H$6:$H787,O$5)</f>
        <v>0</v>
      </c>
      <c r="P787">
        <f ca="1">COUNTIF($H$6:$H787,P$5)</f>
        <v>2</v>
      </c>
      <c r="R787">
        <f t="shared" ca="1" si="117"/>
        <v>0.40792838874680309</v>
      </c>
      <c r="S787">
        <f t="shared" ca="1" si="118"/>
        <v>0.39386189258312021</v>
      </c>
      <c r="T787">
        <f t="shared" ca="1" si="119"/>
        <v>0.15345268542199489</v>
      </c>
      <c r="U787">
        <f t="shared" ca="1" si="120"/>
        <v>4.2199488491048591E-2</v>
      </c>
      <c r="V787">
        <f t="shared" ca="1" si="121"/>
        <v>0</v>
      </c>
      <c r="W787">
        <f t="shared" ca="1" si="122"/>
        <v>2.5575447570332483E-3</v>
      </c>
    </row>
    <row r="788" spans="1:23" x14ac:dyDescent="0.25">
      <c r="A788">
        <f t="shared" si="115"/>
        <v>783</v>
      </c>
      <c r="B788">
        <f t="shared" ca="1" si="114"/>
        <v>1</v>
      </c>
      <c r="C788">
        <f t="shared" ca="1" si="114"/>
        <v>2</v>
      </c>
      <c r="D788">
        <f t="shared" ca="1" si="114"/>
        <v>6</v>
      </c>
      <c r="E788">
        <f t="shared" ca="1" si="114"/>
        <v>4</v>
      </c>
      <c r="F788">
        <f t="shared" ca="1" si="114"/>
        <v>5</v>
      </c>
      <c r="H788" s="1">
        <f t="shared" ca="1" si="116"/>
        <v>1</v>
      </c>
      <c r="I788" s="1"/>
      <c r="K788">
        <f ca="1">COUNTIF($H$6:$H788,K$5)</f>
        <v>319</v>
      </c>
      <c r="L788">
        <f ca="1">COUNTIF($H$6:$H788,L$5)</f>
        <v>309</v>
      </c>
      <c r="M788">
        <f ca="1">COUNTIF($H$6:$H788,M$5)</f>
        <v>120</v>
      </c>
      <c r="N788">
        <f ca="1">COUNTIF($H$6:$H788,N$5)</f>
        <v>33</v>
      </c>
      <c r="O788">
        <f ca="1">COUNTIF($H$6:$H788,O$5)</f>
        <v>0</v>
      </c>
      <c r="P788">
        <f ca="1">COUNTIF($H$6:$H788,P$5)</f>
        <v>2</v>
      </c>
      <c r="R788">
        <f t="shared" ca="1" si="117"/>
        <v>0.40740740740740738</v>
      </c>
      <c r="S788">
        <f t="shared" ca="1" si="118"/>
        <v>0.3946360153256705</v>
      </c>
      <c r="T788">
        <f t="shared" ca="1" si="119"/>
        <v>0.1532567049808429</v>
      </c>
      <c r="U788">
        <f t="shared" ca="1" si="120"/>
        <v>4.2145593869731802E-2</v>
      </c>
      <c r="V788">
        <f t="shared" ca="1" si="121"/>
        <v>0</v>
      </c>
      <c r="W788">
        <f t="shared" ca="1" si="122"/>
        <v>2.554278416347382E-3</v>
      </c>
    </row>
    <row r="789" spans="1:23" x14ac:dyDescent="0.25">
      <c r="A789">
        <f t="shared" si="115"/>
        <v>784</v>
      </c>
      <c r="B789">
        <f t="shared" ca="1" si="114"/>
        <v>2</v>
      </c>
      <c r="C789">
        <f t="shared" ca="1" si="114"/>
        <v>1</v>
      </c>
      <c r="D789">
        <f t="shared" ca="1" si="114"/>
        <v>2</v>
      </c>
      <c r="E789">
        <f t="shared" ca="1" si="114"/>
        <v>1</v>
      </c>
      <c r="F789">
        <f t="shared" ca="1" si="114"/>
        <v>4</v>
      </c>
      <c r="H789" s="1">
        <f t="shared" ca="1" si="116"/>
        <v>0</v>
      </c>
      <c r="I789" s="1"/>
      <c r="K789">
        <f ca="1">COUNTIF($H$6:$H789,K$5)</f>
        <v>320</v>
      </c>
      <c r="L789">
        <f ca="1">COUNTIF($H$6:$H789,L$5)</f>
        <v>309</v>
      </c>
      <c r="M789">
        <f ca="1">COUNTIF($H$6:$H789,M$5)</f>
        <v>120</v>
      </c>
      <c r="N789">
        <f ca="1">COUNTIF($H$6:$H789,N$5)</f>
        <v>33</v>
      </c>
      <c r="O789">
        <f ca="1">COUNTIF($H$6:$H789,O$5)</f>
        <v>0</v>
      </c>
      <c r="P789">
        <f ca="1">COUNTIF($H$6:$H789,P$5)</f>
        <v>2</v>
      </c>
      <c r="R789">
        <f t="shared" ca="1" si="117"/>
        <v>0.40816326530612246</v>
      </c>
      <c r="S789">
        <f t="shared" ca="1" si="118"/>
        <v>0.39413265306122447</v>
      </c>
      <c r="T789">
        <f t="shared" ca="1" si="119"/>
        <v>0.15306122448979592</v>
      </c>
      <c r="U789">
        <f t="shared" ca="1" si="120"/>
        <v>4.2091836734693876E-2</v>
      </c>
      <c r="V789">
        <f t="shared" ca="1" si="121"/>
        <v>0</v>
      </c>
      <c r="W789">
        <f t="shared" ca="1" si="122"/>
        <v>2.5510204081632651E-3</v>
      </c>
    </row>
    <row r="790" spans="1:23" x14ac:dyDescent="0.25">
      <c r="A790">
        <f t="shared" si="115"/>
        <v>785</v>
      </c>
      <c r="B790">
        <f t="shared" ca="1" si="114"/>
        <v>6</v>
      </c>
      <c r="C790">
        <f t="shared" ca="1" si="114"/>
        <v>6</v>
      </c>
      <c r="D790">
        <f t="shared" ca="1" si="114"/>
        <v>6</v>
      </c>
      <c r="E790">
        <f t="shared" ca="1" si="114"/>
        <v>6</v>
      </c>
      <c r="F790">
        <f t="shared" ca="1" si="114"/>
        <v>5</v>
      </c>
      <c r="H790" s="1">
        <f t="shared" ca="1" si="116"/>
        <v>4</v>
      </c>
      <c r="I790" s="1"/>
      <c r="K790">
        <f ca="1">COUNTIF($H$6:$H790,K$5)</f>
        <v>320</v>
      </c>
      <c r="L790">
        <f ca="1">COUNTIF($H$6:$H790,L$5)</f>
        <v>309</v>
      </c>
      <c r="M790">
        <f ca="1">COUNTIF($H$6:$H790,M$5)</f>
        <v>120</v>
      </c>
      <c r="N790">
        <f ca="1">COUNTIF($H$6:$H790,N$5)</f>
        <v>33</v>
      </c>
      <c r="O790">
        <f ca="1">COUNTIF($H$6:$H790,O$5)</f>
        <v>1</v>
      </c>
      <c r="P790">
        <f ca="1">COUNTIF($H$6:$H790,P$5)</f>
        <v>2</v>
      </c>
      <c r="R790">
        <f t="shared" ca="1" si="117"/>
        <v>0.40764331210191085</v>
      </c>
      <c r="S790">
        <f t="shared" ca="1" si="118"/>
        <v>0.39363057324840767</v>
      </c>
      <c r="T790">
        <f t="shared" ca="1" si="119"/>
        <v>0.15286624203821655</v>
      </c>
      <c r="U790">
        <f t="shared" ca="1" si="120"/>
        <v>4.2038216560509552E-2</v>
      </c>
      <c r="V790">
        <f t="shared" ca="1" si="121"/>
        <v>1.2738853503184713E-3</v>
      </c>
      <c r="W790">
        <f t="shared" ca="1" si="122"/>
        <v>2.5477707006369425E-3</v>
      </c>
    </row>
    <row r="791" spans="1:23" x14ac:dyDescent="0.25">
      <c r="A791">
        <f t="shared" si="115"/>
        <v>786</v>
      </c>
      <c r="B791">
        <f t="shared" ca="1" si="114"/>
        <v>2</v>
      </c>
      <c r="C791">
        <f t="shared" ca="1" si="114"/>
        <v>6</v>
      </c>
      <c r="D791">
        <f t="shared" ca="1" si="114"/>
        <v>1</v>
      </c>
      <c r="E791">
        <f t="shared" ca="1" si="114"/>
        <v>2</v>
      </c>
      <c r="F791">
        <f t="shared" ca="1" si="114"/>
        <v>2</v>
      </c>
      <c r="H791" s="1">
        <f t="shared" ca="1" si="116"/>
        <v>1</v>
      </c>
      <c r="I791" s="1"/>
      <c r="K791">
        <f ca="1">COUNTIF($H$6:$H791,K$5)</f>
        <v>320</v>
      </c>
      <c r="L791">
        <f ca="1">COUNTIF($H$6:$H791,L$5)</f>
        <v>310</v>
      </c>
      <c r="M791">
        <f ca="1">COUNTIF($H$6:$H791,M$5)</f>
        <v>120</v>
      </c>
      <c r="N791">
        <f ca="1">COUNTIF($H$6:$H791,N$5)</f>
        <v>33</v>
      </c>
      <c r="O791">
        <f ca="1">COUNTIF($H$6:$H791,O$5)</f>
        <v>1</v>
      </c>
      <c r="P791">
        <f ca="1">COUNTIF($H$6:$H791,P$5)</f>
        <v>2</v>
      </c>
      <c r="R791">
        <f t="shared" ca="1" si="117"/>
        <v>0.40712468193384221</v>
      </c>
      <c r="S791">
        <f t="shared" ca="1" si="118"/>
        <v>0.3944020356234097</v>
      </c>
      <c r="T791">
        <f t="shared" ca="1" si="119"/>
        <v>0.15267175572519084</v>
      </c>
      <c r="U791">
        <f t="shared" ca="1" si="120"/>
        <v>4.1984732824427481E-2</v>
      </c>
      <c r="V791">
        <f t="shared" ca="1" si="121"/>
        <v>1.2722646310432571E-3</v>
      </c>
      <c r="W791">
        <f t="shared" ca="1" si="122"/>
        <v>2.5445292620865142E-3</v>
      </c>
    </row>
    <row r="792" spans="1:23" x14ac:dyDescent="0.25">
      <c r="A792">
        <f t="shared" si="115"/>
        <v>787</v>
      </c>
      <c r="B792">
        <f t="shared" ca="1" si="114"/>
        <v>5</v>
      </c>
      <c r="C792">
        <f t="shared" ca="1" si="114"/>
        <v>6</v>
      </c>
      <c r="D792">
        <f t="shared" ca="1" si="114"/>
        <v>2</v>
      </c>
      <c r="E792">
        <f t="shared" ca="1" si="114"/>
        <v>2</v>
      </c>
      <c r="F792">
        <f t="shared" ca="1" si="114"/>
        <v>3</v>
      </c>
      <c r="H792" s="1">
        <f t="shared" ca="1" si="116"/>
        <v>1</v>
      </c>
      <c r="I792" s="1"/>
      <c r="K792">
        <f ca="1">COUNTIF($H$6:$H792,K$5)</f>
        <v>320</v>
      </c>
      <c r="L792">
        <f ca="1">COUNTIF($H$6:$H792,L$5)</f>
        <v>311</v>
      </c>
      <c r="M792">
        <f ca="1">COUNTIF($H$6:$H792,M$5)</f>
        <v>120</v>
      </c>
      <c r="N792">
        <f ca="1">COUNTIF($H$6:$H792,N$5)</f>
        <v>33</v>
      </c>
      <c r="O792">
        <f ca="1">COUNTIF($H$6:$H792,O$5)</f>
        <v>1</v>
      </c>
      <c r="P792">
        <f ca="1">COUNTIF($H$6:$H792,P$5)</f>
        <v>2</v>
      </c>
      <c r="R792">
        <f t="shared" ca="1" si="117"/>
        <v>0.40660736975857686</v>
      </c>
      <c r="S792">
        <f t="shared" ca="1" si="118"/>
        <v>0.39517153748411687</v>
      </c>
      <c r="T792">
        <f t="shared" ca="1" si="119"/>
        <v>0.15247776365946633</v>
      </c>
      <c r="U792">
        <f t="shared" ca="1" si="120"/>
        <v>4.1931385006353239E-2</v>
      </c>
      <c r="V792">
        <f t="shared" ca="1" si="121"/>
        <v>1.2706480304955528E-3</v>
      </c>
      <c r="W792">
        <f t="shared" ca="1" si="122"/>
        <v>2.5412960609911056E-3</v>
      </c>
    </row>
    <row r="793" spans="1:23" x14ac:dyDescent="0.25">
      <c r="A793">
        <f t="shared" si="115"/>
        <v>788</v>
      </c>
      <c r="B793">
        <f t="shared" ca="1" si="114"/>
        <v>5</v>
      </c>
      <c r="C793">
        <f t="shared" ca="1" si="114"/>
        <v>2</v>
      </c>
      <c r="D793">
        <f t="shared" ca="1" si="114"/>
        <v>1</v>
      </c>
      <c r="E793">
        <f t="shared" ca="1" si="114"/>
        <v>2</v>
      </c>
      <c r="F793">
        <f t="shared" ca="1" si="114"/>
        <v>5</v>
      </c>
      <c r="H793" s="1">
        <f t="shared" ca="1" si="116"/>
        <v>0</v>
      </c>
      <c r="I793" s="1"/>
      <c r="K793">
        <f ca="1">COUNTIF($H$6:$H793,K$5)</f>
        <v>321</v>
      </c>
      <c r="L793">
        <f ca="1">COUNTIF($H$6:$H793,L$5)</f>
        <v>311</v>
      </c>
      <c r="M793">
        <f ca="1">COUNTIF($H$6:$H793,M$5)</f>
        <v>120</v>
      </c>
      <c r="N793">
        <f ca="1">COUNTIF($H$6:$H793,N$5)</f>
        <v>33</v>
      </c>
      <c r="O793">
        <f ca="1">COUNTIF($H$6:$H793,O$5)</f>
        <v>1</v>
      </c>
      <c r="P793">
        <f ca="1">COUNTIF($H$6:$H793,P$5)</f>
        <v>2</v>
      </c>
      <c r="R793">
        <f t="shared" ca="1" si="117"/>
        <v>0.40736040609137059</v>
      </c>
      <c r="S793">
        <f t="shared" ca="1" si="118"/>
        <v>0.39467005076142131</v>
      </c>
      <c r="T793">
        <f t="shared" ca="1" si="119"/>
        <v>0.15228426395939088</v>
      </c>
      <c r="U793">
        <f t="shared" ca="1" si="120"/>
        <v>4.1878172588832488E-2</v>
      </c>
      <c r="V793">
        <f t="shared" ca="1" si="121"/>
        <v>1.2690355329949238E-3</v>
      </c>
      <c r="W793">
        <f t="shared" ca="1" si="122"/>
        <v>2.5380710659898475E-3</v>
      </c>
    </row>
    <row r="794" spans="1:23" x14ac:dyDescent="0.25">
      <c r="A794">
        <f t="shared" si="115"/>
        <v>789</v>
      </c>
      <c r="B794">
        <f t="shared" ca="1" si="114"/>
        <v>4</v>
      </c>
      <c r="C794">
        <f t="shared" ca="1" si="114"/>
        <v>2</v>
      </c>
      <c r="D794">
        <f t="shared" ca="1" si="114"/>
        <v>5</v>
      </c>
      <c r="E794">
        <f t="shared" ca="1" si="114"/>
        <v>1</v>
      </c>
      <c r="F794">
        <f t="shared" ca="1" si="114"/>
        <v>3</v>
      </c>
      <c r="H794" s="1">
        <f t="shared" ca="1" si="116"/>
        <v>0</v>
      </c>
      <c r="I794" s="1"/>
      <c r="K794">
        <f ca="1">COUNTIF($H$6:$H794,K$5)</f>
        <v>322</v>
      </c>
      <c r="L794">
        <f ca="1">COUNTIF($H$6:$H794,L$5)</f>
        <v>311</v>
      </c>
      <c r="M794">
        <f ca="1">COUNTIF($H$6:$H794,M$5)</f>
        <v>120</v>
      </c>
      <c r="N794">
        <f ca="1">COUNTIF($H$6:$H794,N$5)</f>
        <v>33</v>
      </c>
      <c r="O794">
        <f ca="1">COUNTIF($H$6:$H794,O$5)</f>
        <v>1</v>
      </c>
      <c r="P794">
        <f ca="1">COUNTIF($H$6:$H794,P$5)</f>
        <v>2</v>
      </c>
      <c r="R794">
        <f t="shared" ca="1" si="117"/>
        <v>0.40811153358681873</v>
      </c>
      <c r="S794">
        <f t="shared" ca="1" si="118"/>
        <v>0.39416983523447402</v>
      </c>
      <c r="T794">
        <f t="shared" ca="1" si="119"/>
        <v>0.15209125475285171</v>
      </c>
      <c r="U794">
        <f t="shared" ca="1" si="120"/>
        <v>4.1825095057034217E-2</v>
      </c>
      <c r="V794">
        <f t="shared" ca="1" si="121"/>
        <v>1.2674271229404308E-3</v>
      </c>
      <c r="W794">
        <f t="shared" ca="1" si="122"/>
        <v>2.5348542458808617E-3</v>
      </c>
    </row>
    <row r="795" spans="1:23" x14ac:dyDescent="0.25">
      <c r="A795">
        <f t="shared" si="115"/>
        <v>790</v>
      </c>
      <c r="B795">
        <f t="shared" ca="1" si="114"/>
        <v>1</v>
      </c>
      <c r="C795">
        <f t="shared" ca="1" si="114"/>
        <v>4</v>
      </c>
      <c r="D795">
        <f t="shared" ca="1" si="114"/>
        <v>3</v>
      </c>
      <c r="E795">
        <f t="shared" ca="1" si="114"/>
        <v>1</v>
      </c>
      <c r="F795">
        <f t="shared" ca="1" si="114"/>
        <v>4</v>
      </c>
      <c r="H795" s="1">
        <f t="shared" ca="1" si="116"/>
        <v>0</v>
      </c>
      <c r="I795" s="1"/>
      <c r="K795">
        <f ca="1">COUNTIF($H$6:$H795,K$5)</f>
        <v>323</v>
      </c>
      <c r="L795">
        <f ca="1">COUNTIF($H$6:$H795,L$5)</f>
        <v>311</v>
      </c>
      <c r="M795">
        <f ca="1">COUNTIF($H$6:$H795,M$5)</f>
        <v>120</v>
      </c>
      <c r="N795">
        <f ca="1">COUNTIF($H$6:$H795,N$5)</f>
        <v>33</v>
      </c>
      <c r="O795">
        <f ca="1">COUNTIF($H$6:$H795,O$5)</f>
        <v>1</v>
      </c>
      <c r="P795">
        <f ca="1">COUNTIF($H$6:$H795,P$5)</f>
        <v>2</v>
      </c>
      <c r="R795">
        <f t="shared" ca="1" si="117"/>
        <v>0.4088607594936709</v>
      </c>
      <c r="S795">
        <f t="shared" ca="1" si="118"/>
        <v>0.39367088607594936</v>
      </c>
      <c r="T795">
        <f t="shared" ca="1" si="119"/>
        <v>0.15189873417721519</v>
      </c>
      <c r="U795">
        <f t="shared" ca="1" si="120"/>
        <v>4.1772151898734178E-2</v>
      </c>
      <c r="V795">
        <f t="shared" ca="1" si="121"/>
        <v>1.2658227848101266E-3</v>
      </c>
      <c r="W795">
        <f t="shared" ca="1" si="122"/>
        <v>2.5316455696202532E-3</v>
      </c>
    </row>
    <row r="796" spans="1:23" x14ac:dyDescent="0.25">
      <c r="A796">
        <f t="shared" si="115"/>
        <v>791</v>
      </c>
      <c r="B796">
        <f t="shared" ca="1" si="114"/>
        <v>4</v>
      </c>
      <c r="C796">
        <f t="shared" ca="1" si="114"/>
        <v>5</v>
      </c>
      <c r="D796">
        <f t="shared" ca="1" si="114"/>
        <v>3</v>
      </c>
      <c r="E796">
        <f t="shared" ca="1" si="114"/>
        <v>5</v>
      </c>
      <c r="F796">
        <f t="shared" ca="1" si="114"/>
        <v>1</v>
      </c>
      <c r="H796" s="1">
        <f t="shared" ca="1" si="116"/>
        <v>0</v>
      </c>
      <c r="I796" s="1"/>
      <c r="K796">
        <f ca="1">COUNTIF($H$6:$H796,K$5)</f>
        <v>324</v>
      </c>
      <c r="L796">
        <f ca="1">COUNTIF($H$6:$H796,L$5)</f>
        <v>311</v>
      </c>
      <c r="M796">
        <f ca="1">COUNTIF($H$6:$H796,M$5)</f>
        <v>120</v>
      </c>
      <c r="N796">
        <f ca="1">COUNTIF($H$6:$H796,N$5)</f>
        <v>33</v>
      </c>
      <c r="O796">
        <f ca="1">COUNTIF($H$6:$H796,O$5)</f>
        <v>1</v>
      </c>
      <c r="P796">
        <f ca="1">COUNTIF($H$6:$H796,P$5)</f>
        <v>2</v>
      </c>
      <c r="R796">
        <f t="shared" ca="1" si="117"/>
        <v>0.40960809102402024</v>
      </c>
      <c r="S796">
        <f t="shared" ca="1" si="118"/>
        <v>0.39317319848293297</v>
      </c>
      <c r="T796">
        <f t="shared" ca="1" si="119"/>
        <v>0.15170670037926676</v>
      </c>
      <c r="U796">
        <f t="shared" ca="1" si="120"/>
        <v>4.1719342604298354E-2</v>
      </c>
      <c r="V796">
        <f t="shared" ca="1" si="121"/>
        <v>1.2642225031605564E-3</v>
      </c>
      <c r="W796">
        <f t="shared" ca="1" si="122"/>
        <v>2.5284450063211127E-3</v>
      </c>
    </row>
    <row r="797" spans="1:23" x14ac:dyDescent="0.25">
      <c r="A797">
        <f t="shared" si="115"/>
        <v>792</v>
      </c>
      <c r="B797">
        <f t="shared" ca="1" si="114"/>
        <v>5</v>
      </c>
      <c r="C797">
        <f t="shared" ca="1" si="114"/>
        <v>5</v>
      </c>
      <c r="D797">
        <f t="shared" ca="1" si="114"/>
        <v>1</v>
      </c>
      <c r="E797">
        <f t="shared" ca="1" si="114"/>
        <v>1</v>
      </c>
      <c r="F797">
        <f t="shared" ca="1" si="114"/>
        <v>5</v>
      </c>
      <c r="H797" s="1">
        <f t="shared" ca="1" si="116"/>
        <v>0</v>
      </c>
      <c r="I797" s="1"/>
      <c r="K797">
        <f ca="1">COUNTIF($H$6:$H797,K$5)</f>
        <v>325</v>
      </c>
      <c r="L797">
        <f ca="1">COUNTIF($H$6:$H797,L$5)</f>
        <v>311</v>
      </c>
      <c r="M797">
        <f ca="1">COUNTIF($H$6:$H797,M$5)</f>
        <v>120</v>
      </c>
      <c r="N797">
        <f ca="1">COUNTIF($H$6:$H797,N$5)</f>
        <v>33</v>
      </c>
      <c r="O797">
        <f ca="1">COUNTIF($H$6:$H797,O$5)</f>
        <v>1</v>
      </c>
      <c r="P797">
        <f ca="1">COUNTIF($H$6:$H797,P$5)</f>
        <v>2</v>
      </c>
      <c r="R797">
        <f t="shared" ca="1" si="117"/>
        <v>0.41035353535353536</v>
      </c>
      <c r="S797">
        <f t="shared" ca="1" si="118"/>
        <v>0.39267676767676768</v>
      </c>
      <c r="T797">
        <f t="shared" ca="1" si="119"/>
        <v>0.15151515151515152</v>
      </c>
      <c r="U797">
        <f t="shared" ca="1" si="120"/>
        <v>4.1666666666666664E-2</v>
      </c>
      <c r="V797">
        <f t="shared" ca="1" si="121"/>
        <v>1.2626262626262627E-3</v>
      </c>
      <c r="W797">
        <f t="shared" ca="1" si="122"/>
        <v>2.5252525252525255E-3</v>
      </c>
    </row>
    <row r="798" spans="1:23" x14ac:dyDescent="0.25">
      <c r="A798">
        <f t="shared" si="115"/>
        <v>793</v>
      </c>
      <c r="B798">
        <f t="shared" ca="1" si="114"/>
        <v>2</v>
      </c>
      <c r="C798">
        <f t="shared" ca="1" si="114"/>
        <v>4</v>
      </c>
      <c r="D798">
        <f t="shared" ca="1" si="114"/>
        <v>1</v>
      </c>
      <c r="E798">
        <f t="shared" ca="1" si="114"/>
        <v>4</v>
      </c>
      <c r="F798">
        <f t="shared" ca="1" si="114"/>
        <v>1</v>
      </c>
      <c r="H798" s="1">
        <f t="shared" ca="1" si="116"/>
        <v>0</v>
      </c>
      <c r="I798" s="1"/>
      <c r="K798">
        <f ca="1">COUNTIF($H$6:$H798,K$5)</f>
        <v>326</v>
      </c>
      <c r="L798">
        <f ca="1">COUNTIF($H$6:$H798,L$5)</f>
        <v>311</v>
      </c>
      <c r="M798">
        <f ca="1">COUNTIF($H$6:$H798,M$5)</f>
        <v>120</v>
      </c>
      <c r="N798">
        <f ca="1">COUNTIF($H$6:$H798,N$5)</f>
        <v>33</v>
      </c>
      <c r="O798">
        <f ca="1">COUNTIF($H$6:$H798,O$5)</f>
        <v>1</v>
      </c>
      <c r="P798">
        <f ca="1">COUNTIF($H$6:$H798,P$5)</f>
        <v>2</v>
      </c>
      <c r="R798">
        <f t="shared" ca="1" si="117"/>
        <v>0.41109709962168978</v>
      </c>
      <c r="S798">
        <f t="shared" ca="1" si="118"/>
        <v>0.39218158890290039</v>
      </c>
      <c r="T798">
        <f t="shared" ca="1" si="119"/>
        <v>0.15132408575031525</v>
      </c>
      <c r="U798">
        <f t="shared" ca="1" si="120"/>
        <v>4.1614123581336697E-2</v>
      </c>
      <c r="V798">
        <f t="shared" ca="1" si="121"/>
        <v>1.2610340479192938E-3</v>
      </c>
      <c r="W798">
        <f t="shared" ca="1" si="122"/>
        <v>2.5220680958385876E-3</v>
      </c>
    </row>
    <row r="799" spans="1:23" x14ac:dyDescent="0.25">
      <c r="A799">
        <f t="shared" si="115"/>
        <v>794</v>
      </c>
      <c r="B799">
        <f t="shared" ref="B799:F849" ca="1" si="123">RANDBETWEEN(1,6)</f>
        <v>4</v>
      </c>
      <c r="C799">
        <f t="shared" ca="1" si="123"/>
        <v>6</v>
      </c>
      <c r="D799">
        <f t="shared" ca="1" si="123"/>
        <v>3</v>
      </c>
      <c r="E799">
        <f t="shared" ca="1" si="123"/>
        <v>6</v>
      </c>
      <c r="F799">
        <f t="shared" ca="1" si="123"/>
        <v>4</v>
      </c>
      <c r="H799" s="1">
        <f t="shared" ca="1" si="116"/>
        <v>2</v>
      </c>
      <c r="I799" s="1"/>
      <c r="K799">
        <f ca="1">COUNTIF($H$6:$H799,K$5)</f>
        <v>326</v>
      </c>
      <c r="L799">
        <f ca="1">COUNTIF($H$6:$H799,L$5)</f>
        <v>311</v>
      </c>
      <c r="M799">
        <f ca="1">COUNTIF($H$6:$H799,M$5)</f>
        <v>121</v>
      </c>
      <c r="N799">
        <f ca="1">COUNTIF($H$6:$H799,N$5)</f>
        <v>33</v>
      </c>
      <c r="O799">
        <f ca="1">COUNTIF($H$6:$H799,O$5)</f>
        <v>1</v>
      </c>
      <c r="P799">
        <f ca="1">COUNTIF($H$6:$H799,P$5)</f>
        <v>2</v>
      </c>
      <c r="R799">
        <f t="shared" ca="1" si="117"/>
        <v>0.41057934508816119</v>
      </c>
      <c r="S799">
        <f t="shared" ca="1" si="118"/>
        <v>0.39168765743073047</v>
      </c>
      <c r="T799">
        <f t="shared" ca="1" si="119"/>
        <v>0.15239294710327456</v>
      </c>
      <c r="U799">
        <f t="shared" ca="1" si="120"/>
        <v>4.1561712846347604E-2</v>
      </c>
      <c r="V799">
        <f t="shared" ca="1" si="121"/>
        <v>1.2594458438287153E-3</v>
      </c>
      <c r="W799">
        <f t="shared" ca="1" si="122"/>
        <v>2.5188916876574307E-3</v>
      </c>
    </row>
    <row r="800" spans="1:23" x14ac:dyDescent="0.25">
      <c r="A800">
        <f t="shared" si="115"/>
        <v>795</v>
      </c>
      <c r="B800">
        <f t="shared" ca="1" si="123"/>
        <v>1</v>
      </c>
      <c r="C800">
        <f t="shared" ca="1" si="123"/>
        <v>2</v>
      </c>
      <c r="D800">
        <f t="shared" ca="1" si="123"/>
        <v>6</v>
      </c>
      <c r="E800">
        <f t="shared" ca="1" si="123"/>
        <v>2</v>
      </c>
      <c r="F800">
        <f t="shared" ca="1" si="123"/>
        <v>2</v>
      </c>
      <c r="H800" s="1">
        <f t="shared" ca="1" si="116"/>
        <v>1</v>
      </c>
      <c r="I800" s="1"/>
      <c r="K800">
        <f ca="1">COUNTIF($H$6:$H800,K$5)</f>
        <v>326</v>
      </c>
      <c r="L800">
        <f ca="1">COUNTIF($H$6:$H800,L$5)</f>
        <v>312</v>
      </c>
      <c r="M800">
        <f ca="1">COUNTIF($H$6:$H800,M$5)</f>
        <v>121</v>
      </c>
      <c r="N800">
        <f ca="1">COUNTIF($H$6:$H800,N$5)</f>
        <v>33</v>
      </c>
      <c r="O800">
        <f ca="1">COUNTIF($H$6:$H800,O$5)</f>
        <v>1</v>
      </c>
      <c r="P800">
        <f ca="1">COUNTIF($H$6:$H800,P$5)</f>
        <v>2</v>
      </c>
      <c r="R800">
        <f t="shared" ca="1" si="117"/>
        <v>0.41006289308176103</v>
      </c>
      <c r="S800">
        <f t="shared" ca="1" si="118"/>
        <v>0.39245283018867927</v>
      </c>
      <c r="T800">
        <f t="shared" ca="1" si="119"/>
        <v>0.15220125786163521</v>
      </c>
      <c r="U800">
        <f t="shared" ca="1" si="120"/>
        <v>4.1509433962264149E-2</v>
      </c>
      <c r="V800">
        <f t="shared" ca="1" si="121"/>
        <v>1.2578616352201257E-3</v>
      </c>
      <c r="W800">
        <f t="shared" ca="1" si="122"/>
        <v>2.5157232704402514E-3</v>
      </c>
    </row>
    <row r="801" spans="1:23" x14ac:dyDescent="0.25">
      <c r="A801">
        <f t="shared" si="115"/>
        <v>796</v>
      </c>
      <c r="B801">
        <f t="shared" ca="1" si="123"/>
        <v>4</v>
      </c>
      <c r="C801">
        <f t="shared" ca="1" si="123"/>
        <v>3</v>
      </c>
      <c r="D801">
        <f t="shared" ca="1" si="123"/>
        <v>2</v>
      </c>
      <c r="E801">
        <f t="shared" ca="1" si="123"/>
        <v>2</v>
      </c>
      <c r="F801">
        <f t="shared" ca="1" si="123"/>
        <v>5</v>
      </c>
      <c r="H801" s="1">
        <f t="shared" ca="1" si="116"/>
        <v>0</v>
      </c>
      <c r="I801" s="1"/>
      <c r="K801">
        <f ca="1">COUNTIF($H$6:$H801,K$5)</f>
        <v>327</v>
      </c>
      <c r="L801">
        <f ca="1">COUNTIF($H$6:$H801,L$5)</f>
        <v>312</v>
      </c>
      <c r="M801">
        <f ca="1">COUNTIF($H$6:$H801,M$5)</f>
        <v>121</v>
      </c>
      <c r="N801">
        <f ca="1">COUNTIF($H$6:$H801,N$5)</f>
        <v>33</v>
      </c>
      <c r="O801">
        <f ca="1">COUNTIF($H$6:$H801,O$5)</f>
        <v>1</v>
      </c>
      <c r="P801">
        <f ca="1">COUNTIF($H$6:$H801,P$5)</f>
        <v>2</v>
      </c>
      <c r="R801">
        <f t="shared" ca="1" si="117"/>
        <v>0.41080402010050249</v>
      </c>
      <c r="S801">
        <f t="shared" ca="1" si="118"/>
        <v>0.39195979899497485</v>
      </c>
      <c r="T801">
        <f t="shared" ca="1" si="119"/>
        <v>0.15201005025125627</v>
      </c>
      <c r="U801">
        <f t="shared" ca="1" si="120"/>
        <v>4.1457286432160803E-2</v>
      </c>
      <c r="V801">
        <f t="shared" ca="1" si="121"/>
        <v>1.2562814070351759E-3</v>
      </c>
      <c r="W801">
        <f t="shared" ca="1" si="122"/>
        <v>2.5125628140703518E-3</v>
      </c>
    </row>
    <row r="802" spans="1:23" x14ac:dyDescent="0.25">
      <c r="A802">
        <f t="shared" si="115"/>
        <v>797</v>
      </c>
      <c r="B802">
        <f t="shared" ca="1" si="123"/>
        <v>4</v>
      </c>
      <c r="C802">
        <f t="shared" ca="1" si="123"/>
        <v>4</v>
      </c>
      <c r="D802">
        <f t="shared" ca="1" si="123"/>
        <v>2</v>
      </c>
      <c r="E802">
        <f t="shared" ca="1" si="123"/>
        <v>3</v>
      </c>
      <c r="F802">
        <f t="shared" ca="1" si="123"/>
        <v>1</v>
      </c>
      <c r="H802" s="1">
        <f t="shared" ca="1" si="116"/>
        <v>0</v>
      </c>
      <c r="I802" s="1"/>
      <c r="K802">
        <f ca="1">COUNTIF($H$6:$H802,K$5)</f>
        <v>328</v>
      </c>
      <c r="L802">
        <f ca="1">COUNTIF($H$6:$H802,L$5)</f>
        <v>312</v>
      </c>
      <c r="M802">
        <f ca="1">COUNTIF($H$6:$H802,M$5)</f>
        <v>121</v>
      </c>
      <c r="N802">
        <f ca="1">COUNTIF($H$6:$H802,N$5)</f>
        <v>33</v>
      </c>
      <c r="O802">
        <f ca="1">COUNTIF($H$6:$H802,O$5)</f>
        <v>1</v>
      </c>
      <c r="P802">
        <f ca="1">COUNTIF($H$6:$H802,P$5)</f>
        <v>2</v>
      </c>
      <c r="R802">
        <f t="shared" ca="1" si="117"/>
        <v>0.41154328732747802</v>
      </c>
      <c r="S802">
        <f t="shared" ca="1" si="118"/>
        <v>0.39146800501882056</v>
      </c>
      <c r="T802">
        <f t="shared" ca="1" si="119"/>
        <v>0.15181932245922208</v>
      </c>
      <c r="U802">
        <f t="shared" ca="1" si="120"/>
        <v>4.1405269761606023E-2</v>
      </c>
      <c r="V802">
        <f t="shared" ca="1" si="121"/>
        <v>1.2547051442910915E-3</v>
      </c>
      <c r="W802">
        <f t="shared" ca="1" si="122"/>
        <v>2.509410288582183E-3</v>
      </c>
    </row>
    <row r="803" spans="1:23" x14ac:dyDescent="0.25">
      <c r="A803">
        <f t="shared" si="115"/>
        <v>798</v>
      </c>
      <c r="B803">
        <f t="shared" ca="1" si="123"/>
        <v>3</v>
      </c>
      <c r="C803">
        <f t="shared" ca="1" si="123"/>
        <v>6</v>
      </c>
      <c r="D803">
        <f t="shared" ca="1" si="123"/>
        <v>6</v>
      </c>
      <c r="E803">
        <f t="shared" ca="1" si="123"/>
        <v>5</v>
      </c>
      <c r="F803">
        <f t="shared" ca="1" si="123"/>
        <v>4</v>
      </c>
      <c r="H803" s="1">
        <f t="shared" ca="1" si="116"/>
        <v>2</v>
      </c>
      <c r="I803" s="1"/>
      <c r="K803">
        <f ca="1">COUNTIF($H$6:$H803,K$5)</f>
        <v>328</v>
      </c>
      <c r="L803">
        <f ca="1">COUNTIF($H$6:$H803,L$5)</f>
        <v>312</v>
      </c>
      <c r="M803">
        <f ca="1">COUNTIF($H$6:$H803,M$5)</f>
        <v>122</v>
      </c>
      <c r="N803">
        <f ca="1">COUNTIF($H$6:$H803,N$5)</f>
        <v>33</v>
      </c>
      <c r="O803">
        <f ca="1">COUNTIF($H$6:$H803,O$5)</f>
        <v>1</v>
      </c>
      <c r="P803">
        <f ca="1">COUNTIF($H$6:$H803,P$5)</f>
        <v>2</v>
      </c>
      <c r="R803">
        <f t="shared" ca="1" si="117"/>
        <v>0.41102756892230574</v>
      </c>
      <c r="S803">
        <f t="shared" ca="1" si="118"/>
        <v>0.39097744360902253</v>
      </c>
      <c r="T803">
        <f t="shared" ca="1" si="119"/>
        <v>0.15288220551378445</v>
      </c>
      <c r="U803">
        <f t="shared" ca="1" si="120"/>
        <v>4.1353383458646614E-2</v>
      </c>
      <c r="V803">
        <f t="shared" ca="1" si="121"/>
        <v>1.2531328320802004E-3</v>
      </c>
      <c r="W803">
        <f t="shared" ca="1" si="122"/>
        <v>2.5062656641604009E-3</v>
      </c>
    </row>
    <row r="804" spans="1:23" x14ac:dyDescent="0.25">
      <c r="A804">
        <f t="shared" si="115"/>
        <v>799</v>
      </c>
      <c r="B804">
        <f t="shared" ca="1" si="123"/>
        <v>1</v>
      </c>
      <c r="C804">
        <f t="shared" ca="1" si="123"/>
        <v>3</v>
      </c>
      <c r="D804">
        <f t="shared" ca="1" si="123"/>
        <v>6</v>
      </c>
      <c r="E804">
        <f t="shared" ca="1" si="123"/>
        <v>3</v>
      </c>
      <c r="F804">
        <f t="shared" ca="1" si="123"/>
        <v>2</v>
      </c>
      <c r="H804" s="1">
        <f t="shared" ca="1" si="116"/>
        <v>1</v>
      </c>
      <c r="I804" s="1"/>
      <c r="K804">
        <f ca="1">COUNTIF($H$6:$H804,K$5)</f>
        <v>328</v>
      </c>
      <c r="L804">
        <f ca="1">COUNTIF($H$6:$H804,L$5)</f>
        <v>313</v>
      </c>
      <c r="M804">
        <f ca="1">COUNTIF($H$6:$H804,M$5)</f>
        <v>122</v>
      </c>
      <c r="N804">
        <f ca="1">COUNTIF($H$6:$H804,N$5)</f>
        <v>33</v>
      </c>
      <c r="O804">
        <f ca="1">COUNTIF($H$6:$H804,O$5)</f>
        <v>1</v>
      </c>
      <c r="P804">
        <f ca="1">COUNTIF($H$6:$H804,P$5)</f>
        <v>2</v>
      </c>
      <c r="R804">
        <f t="shared" ca="1" si="117"/>
        <v>0.41051314142678347</v>
      </c>
      <c r="S804">
        <f t="shared" ca="1" si="118"/>
        <v>0.39173967459324155</v>
      </c>
      <c r="T804">
        <f t="shared" ca="1" si="119"/>
        <v>0.15269086357947434</v>
      </c>
      <c r="U804">
        <f t="shared" ca="1" si="120"/>
        <v>4.130162703379224E-2</v>
      </c>
      <c r="V804">
        <f t="shared" ca="1" si="121"/>
        <v>1.2515644555694619E-3</v>
      </c>
      <c r="W804">
        <f t="shared" ca="1" si="122"/>
        <v>2.5031289111389237E-3</v>
      </c>
    </row>
    <row r="805" spans="1:23" x14ac:dyDescent="0.25">
      <c r="A805">
        <f t="shared" si="115"/>
        <v>800</v>
      </c>
      <c r="B805">
        <f t="shared" ca="1" si="123"/>
        <v>2</v>
      </c>
      <c r="C805">
        <f t="shared" ca="1" si="123"/>
        <v>5</v>
      </c>
      <c r="D805">
        <f t="shared" ca="1" si="123"/>
        <v>4</v>
      </c>
      <c r="E805">
        <f t="shared" ca="1" si="123"/>
        <v>6</v>
      </c>
      <c r="F805">
        <f t="shared" ca="1" si="123"/>
        <v>6</v>
      </c>
      <c r="H805" s="1">
        <f t="shared" ca="1" si="116"/>
        <v>2</v>
      </c>
      <c r="I805" s="1"/>
      <c r="K805">
        <f ca="1">COUNTIF($H$6:$H805,K$5)</f>
        <v>328</v>
      </c>
      <c r="L805">
        <f ca="1">COUNTIF($H$6:$H805,L$5)</f>
        <v>313</v>
      </c>
      <c r="M805">
        <f ca="1">COUNTIF($H$6:$H805,M$5)</f>
        <v>123</v>
      </c>
      <c r="N805">
        <f ca="1">COUNTIF($H$6:$H805,N$5)</f>
        <v>33</v>
      </c>
      <c r="O805">
        <f ca="1">COUNTIF($H$6:$H805,O$5)</f>
        <v>1</v>
      </c>
      <c r="P805">
        <f ca="1">COUNTIF($H$6:$H805,P$5)</f>
        <v>2</v>
      </c>
      <c r="R805">
        <f t="shared" ca="1" si="117"/>
        <v>0.41</v>
      </c>
      <c r="S805">
        <f t="shared" ca="1" si="118"/>
        <v>0.39124999999999999</v>
      </c>
      <c r="T805">
        <f t="shared" ca="1" si="119"/>
        <v>0.15375</v>
      </c>
      <c r="U805">
        <f t="shared" ca="1" si="120"/>
        <v>4.1250000000000002E-2</v>
      </c>
      <c r="V805">
        <f t="shared" ca="1" si="121"/>
        <v>1.25E-3</v>
      </c>
      <c r="W805">
        <f t="shared" ca="1" si="122"/>
        <v>2.5000000000000001E-3</v>
      </c>
    </row>
    <row r="806" spans="1:23" x14ac:dyDescent="0.25">
      <c r="A806">
        <f t="shared" si="115"/>
        <v>801</v>
      </c>
      <c r="B806">
        <f t="shared" ca="1" si="123"/>
        <v>4</v>
      </c>
      <c r="C806">
        <f t="shared" ca="1" si="123"/>
        <v>1</v>
      </c>
      <c r="D806">
        <f t="shared" ca="1" si="123"/>
        <v>3</v>
      </c>
      <c r="E806">
        <f t="shared" ca="1" si="123"/>
        <v>4</v>
      </c>
      <c r="F806">
        <f t="shared" ca="1" si="123"/>
        <v>6</v>
      </c>
      <c r="H806" s="1">
        <f t="shared" ca="1" si="116"/>
        <v>1</v>
      </c>
      <c r="I806" s="1"/>
      <c r="K806">
        <f ca="1">COUNTIF($H$6:$H806,K$5)</f>
        <v>328</v>
      </c>
      <c r="L806">
        <f ca="1">COUNTIF($H$6:$H806,L$5)</f>
        <v>314</v>
      </c>
      <c r="M806">
        <f ca="1">COUNTIF($H$6:$H806,M$5)</f>
        <v>123</v>
      </c>
      <c r="N806">
        <f ca="1">COUNTIF($H$6:$H806,N$5)</f>
        <v>33</v>
      </c>
      <c r="O806">
        <f ca="1">COUNTIF($H$6:$H806,O$5)</f>
        <v>1</v>
      </c>
      <c r="P806">
        <f ca="1">COUNTIF($H$6:$H806,P$5)</f>
        <v>2</v>
      </c>
      <c r="R806">
        <f t="shared" ca="1" si="117"/>
        <v>0.40948813982521848</v>
      </c>
      <c r="S806">
        <f t="shared" ca="1" si="118"/>
        <v>0.39200998751560551</v>
      </c>
      <c r="T806">
        <f t="shared" ca="1" si="119"/>
        <v>0.15355805243445692</v>
      </c>
      <c r="U806">
        <f t="shared" ca="1" si="120"/>
        <v>4.1198501872659173E-2</v>
      </c>
      <c r="V806">
        <f t="shared" ca="1" si="121"/>
        <v>1.2484394506866417E-3</v>
      </c>
      <c r="W806">
        <f t="shared" ca="1" si="122"/>
        <v>2.4968789013732834E-3</v>
      </c>
    </row>
    <row r="807" spans="1:23" x14ac:dyDescent="0.25">
      <c r="A807">
        <f t="shared" si="115"/>
        <v>802</v>
      </c>
      <c r="B807">
        <f t="shared" ca="1" si="123"/>
        <v>2</v>
      </c>
      <c r="C807">
        <f t="shared" ca="1" si="123"/>
        <v>2</v>
      </c>
      <c r="D807">
        <f t="shared" ca="1" si="123"/>
        <v>5</v>
      </c>
      <c r="E807">
        <f t="shared" ca="1" si="123"/>
        <v>2</v>
      </c>
      <c r="F807">
        <f t="shared" ca="1" si="123"/>
        <v>1</v>
      </c>
      <c r="H807" s="1">
        <f t="shared" ca="1" si="116"/>
        <v>0</v>
      </c>
      <c r="I807" s="1"/>
      <c r="K807">
        <f ca="1">COUNTIF($H$6:$H807,K$5)</f>
        <v>329</v>
      </c>
      <c r="L807">
        <f ca="1">COUNTIF($H$6:$H807,L$5)</f>
        <v>314</v>
      </c>
      <c r="M807">
        <f ca="1">COUNTIF($H$6:$H807,M$5)</f>
        <v>123</v>
      </c>
      <c r="N807">
        <f ca="1">COUNTIF($H$6:$H807,N$5)</f>
        <v>33</v>
      </c>
      <c r="O807">
        <f ca="1">COUNTIF($H$6:$H807,O$5)</f>
        <v>1</v>
      </c>
      <c r="P807">
        <f ca="1">COUNTIF($H$6:$H807,P$5)</f>
        <v>2</v>
      </c>
      <c r="R807">
        <f t="shared" ca="1" si="117"/>
        <v>0.41022443890274313</v>
      </c>
      <c r="S807">
        <f t="shared" ca="1" si="118"/>
        <v>0.39152119700748128</v>
      </c>
      <c r="T807">
        <f t="shared" ca="1" si="119"/>
        <v>0.15336658354114713</v>
      </c>
      <c r="U807">
        <f t="shared" ca="1" si="120"/>
        <v>4.1147132169576058E-2</v>
      </c>
      <c r="V807">
        <f t="shared" ca="1" si="121"/>
        <v>1.2468827930174563E-3</v>
      </c>
      <c r="W807">
        <f t="shared" ca="1" si="122"/>
        <v>2.4937655860349127E-3</v>
      </c>
    </row>
    <row r="808" spans="1:23" x14ac:dyDescent="0.25">
      <c r="A808">
        <f t="shared" si="115"/>
        <v>803</v>
      </c>
      <c r="B808">
        <f t="shared" ca="1" si="123"/>
        <v>2</v>
      </c>
      <c r="C808">
        <f t="shared" ca="1" si="123"/>
        <v>3</v>
      </c>
      <c r="D808">
        <f t="shared" ca="1" si="123"/>
        <v>1</v>
      </c>
      <c r="E808">
        <f t="shared" ca="1" si="123"/>
        <v>4</v>
      </c>
      <c r="F808">
        <f t="shared" ca="1" si="123"/>
        <v>2</v>
      </c>
      <c r="H808" s="1">
        <f t="shared" ca="1" si="116"/>
        <v>0</v>
      </c>
      <c r="I808" s="1"/>
      <c r="K808">
        <f ca="1">COUNTIF($H$6:$H808,K$5)</f>
        <v>330</v>
      </c>
      <c r="L808">
        <f ca="1">COUNTIF($H$6:$H808,L$5)</f>
        <v>314</v>
      </c>
      <c r="M808">
        <f ca="1">COUNTIF($H$6:$H808,M$5)</f>
        <v>123</v>
      </c>
      <c r="N808">
        <f ca="1">COUNTIF($H$6:$H808,N$5)</f>
        <v>33</v>
      </c>
      <c r="O808">
        <f ca="1">COUNTIF($H$6:$H808,O$5)</f>
        <v>1</v>
      </c>
      <c r="P808">
        <f ca="1">COUNTIF($H$6:$H808,P$5)</f>
        <v>2</v>
      </c>
      <c r="R808">
        <f t="shared" ca="1" si="117"/>
        <v>0.41095890410958902</v>
      </c>
      <c r="S808">
        <f t="shared" ca="1" si="118"/>
        <v>0.39103362391033625</v>
      </c>
      <c r="T808">
        <f t="shared" ca="1" si="119"/>
        <v>0.15317559153175592</v>
      </c>
      <c r="U808">
        <f t="shared" ca="1" si="120"/>
        <v>4.1095890410958902E-2</v>
      </c>
      <c r="V808">
        <f t="shared" ca="1" si="121"/>
        <v>1.2453300124533001E-3</v>
      </c>
      <c r="W808">
        <f t="shared" ca="1" si="122"/>
        <v>2.4906600249066002E-3</v>
      </c>
    </row>
    <row r="809" spans="1:23" x14ac:dyDescent="0.25">
      <c r="A809">
        <f t="shared" si="115"/>
        <v>804</v>
      </c>
      <c r="B809">
        <f t="shared" ca="1" si="123"/>
        <v>5</v>
      </c>
      <c r="C809">
        <f t="shared" ca="1" si="123"/>
        <v>1</v>
      </c>
      <c r="D809">
        <f t="shared" ca="1" si="123"/>
        <v>6</v>
      </c>
      <c r="E809">
        <f t="shared" ca="1" si="123"/>
        <v>6</v>
      </c>
      <c r="F809">
        <f t="shared" ca="1" si="123"/>
        <v>3</v>
      </c>
      <c r="H809" s="1">
        <f t="shared" ca="1" si="116"/>
        <v>2</v>
      </c>
      <c r="I809" s="1"/>
      <c r="K809">
        <f ca="1">COUNTIF($H$6:$H809,K$5)</f>
        <v>330</v>
      </c>
      <c r="L809">
        <f ca="1">COUNTIF($H$6:$H809,L$5)</f>
        <v>314</v>
      </c>
      <c r="M809">
        <f ca="1">COUNTIF($H$6:$H809,M$5)</f>
        <v>124</v>
      </c>
      <c r="N809">
        <f ca="1">COUNTIF($H$6:$H809,N$5)</f>
        <v>33</v>
      </c>
      <c r="O809">
        <f ca="1">COUNTIF($H$6:$H809,O$5)</f>
        <v>1</v>
      </c>
      <c r="P809">
        <f ca="1">COUNTIF($H$6:$H809,P$5)</f>
        <v>2</v>
      </c>
      <c r="R809">
        <f t="shared" ca="1" si="117"/>
        <v>0.41044776119402987</v>
      </c>
      <c r="S809">
        <f t="shared" ca="1" si="118"/>
        <v>0.39054726368159204</v>
      </c>
      <c r="T809">
        <f t="shared" ca="1" si="119"/>
        <v>0.15422885572139303</v>
      </c>
      <c r="U809">
        <f t="shared" ca="1" si="120"/>
        <v>4.1044776119402986E-2</v>
      </c>
      <c r="V809">
        <f t="shared" ca="1" si="121"/>
        <v>1.2437810945273632E-3</v>
      </c>
      <c r="W809">
        <f t="shared" ca="1" si="122"/>
        <v>2.4875621890547263E-3</v>
      </c>
    </row>
    <row r="810" spans="1:23" x14ac:dyDescent="0.25">
      <c r="A810">
        <f t="shared" si="115"/>
        <v>805</v>
      </c>
      <c r="B810">
        <f t="shared" ca="1" si="123"/>
        <v>1</v>
      </c>
      <c r="C810">
        <f t="shared" ca="1" si="123"/>
        <v>4</v>
      </c>
      <c r="D810">
        <f t="shared" ca="1" si="123"/>
        <v>1</v>
      </c>
      <c r="E810">
        <f t="shared" ca="1" si="123"/>
        <v>1</v>
      </c>
      <c r="F810">
        <f t="shared" ca="1" si="123"/>
        <v>3</v>
      </c>
      <c r="H810" s="1">
        <f t="shared" ca="1" si="116"/>
        <v>0</v>
      </c>
      <c r="I810" s="1"/>
      <c r="K810">
        <f ca="1">COUNTIF($H$6:$H810,K$5)</f>
        <v>331</v>
      </c>
      <c r="L810">
        <f ca="1">COUNTIF($H$6:$H810,L$5)</f>
        <v>314</v>
      </c>
      <c r="M810">
        <f ca="1">COUNTIF($H$6:$H810,M$5)</f>
        <v>124</v>
      </c>
      <c r="N810">
        <f ca="1">COUNTIF($H$6:$H810,N$5)</f>
        <v>33</v>
      </c>
      <c r="O810">
        <f ca="1">COUNTIF($H$6:$H810,O$5)</f>
        <v>1</v>
      </c>
      <c r="P810">
        <f ca="1">COUNTIF($H$6:$H810,P$5)</f>
        <v>2</v>
      </c>
      <c r="R810">
        <f t="shared" ca="1" si="117"/>
        <v>0.41118012422360251</v>
      </c>
      <c r="S810">
        <f t="shared" ca="1" si="118"/>
        <v>0.39006211180124223</v>
      </c>
      <c r="T810">
        <f t="shared" ca="1" si="119"/>
        <v>0.15403726708074533</v>
      </c>
      <c r="U810">
        <f t="shared" ca="1" si="120"/>
        <v>4.0993788819875775E-2</v>
      </c>
      <c r="V810">
        <f t="shared" ca="1" si="121"/>
        <v>1.2422360248447205E-3</v>
      </c>
      <c r="W810">
        <f t="shared" ca="1" si="122"/>
        <v>2.4844720496894411E-3</v>
      </c>
    </row>
    <row r="811" spans="1:23" x14ac:dyDescent="0.25">
      <c r="A811">
        <f t="shared" si="115"/>
        <v>806</v>
      </c>
      <c r="B811">
        <f t="shared" ca="1" si="123"/>
        <v>5</v>
      </c>
      <c r="C811">
        <f t="shared" ca="1" si="123"/>
        <v>3</v>
      </c>
      <c r="D811">
        <f t="shared" ca="1" si="123"/>
        <v>2</v>
      </c>
      <c r="E811">
        <f t="shared" ca="1" si="123"/>
        <v>1</v>
      </c>
      <c r="F811">
        <f t="shared" ca="1" si="123"/>
        <v>1</v>
      </c>
      <c r="H811" s="1">
        <f t="shared" ca="1" si="116"/>
        <v>0</v>
      </c>
      <c r="I811" s="1"/>
      <c r="K811">
        <f ca="1">COUNTIF($H$6:$H811,K$5)</f>
        <v>332</v>
      </c>
      <c r="L811">
        <f ca="1">COUNTIF($H$6:$H811,L$5)</f>
        <v>314</v>
      </c>
      <c r="M811">
        <f ca="1">COUNTIF($H$6:$H811,M$5)</f>
        <v>124</v>
      </c>
      <c r="N811">
        <f ca="1">COUNTIF($H$6:$H811,N$5)</f>
        <v>33</v>
      </c>
      <c r="O811">
        <f ca="1">COUNTIF($H$6:$H811,O$5)</f>
        <v>1</v>
      </c>
      <c r="P811">
        <f ca="1">COUNTIF($H$6:$H811,P$5)</f>
        <v>2</v>
      </c>
      <c r="R811">
        <f t="shared" ca="1" si="117"/>
        <v>0.41191066997518611</v>
      </c>
      <c r="S811">
        <f t="shared" ca="1" si="118"/>
        <v>0.38957816377171217</v>
      </c>
      <c r="T811">
        <f t="shared" ca="1" si="119"/>
        <v>0.15384615384615385</v>
      </c>
      <c r="U811">
        <f t="shared" ca="1" si="120"/>
        <v>4.0942928039702231E-2</v>
      </c>
      <c r="V811">
        <f t="shared" ca="1" si="121"/>
        <v>1.2406947890818859E-3</v>
      </c>
      <c r="W811">
        <f t="shared" ca="1" si="122"/>
        <v>2.4813895781637717E-3</v>
      </c>
    </row>
    <row r="812" spans="1:23" x14ac:dyDescent="0.25">
      <c r="A812">
        <f t="shared" si="115"/>
        <v>807</v>
      </c>
      <c r="B812">
        <f t="shared" ca="1" si="123"/>
        <v>1</v>
      </c>
      <c r="C812">
        <f t="shared" ca="1" si="123"/>
        <v>4</v>
      </c>
      <c r="D812">
        <f t="shared" ca="1" si="123"/>
        <v>2</v>
      </c>
      <c r="E812">
        <f t="shared" ca="1" si="123"/>
        <v>6</v>
      </c>
      <c r="F812">
        <f t="shared" ca="1" si="123"/>
        <v>2</v>
      </c>
      <c r="H812" s="1">
        <f t="shared" ca="1" si="116"/>
        <v>1</v>
      </c>
      <c r="I812" s="1"/>
      <c r="K812">
        <f ca="1">COUNTIF($H$6:$H812,K$5)</f>
        <v>332</v>
      </c>
      <c r="L812">
        <f ca="1">COUNTIF($H$6:$H812,L$5)</f>
        <v>315</v>
      </c>
      <c r="M812">
        <f ca="1">COUNTIF($H$6:$H812,M$5)</f>
        <v>124</v>
      </c>
      <c r="N812">
        <f ca="1">COUNTIF($H$6:$H812,N$5)</f>
        <v>33</v>
      </c>
      <c r="O812">
        <f ca="1">COUNTIF($H$6:$H812,O$5)</f>
        <v>1</v>
      </c>
      <c r="P812">
        <f ca="1">COUNTIF($H$6:$H812,P$5)</f>
        <v>2</v>
      </c>
      <c r="R812">
        <f t="shared" ca="1" si="117"/>
        <v>0.41140024783147461</v>
      </c>
      <c r="S812">
        <f t="shared" ca="1" si="118"/>
        <v>0.3903345724907063</v>
      </c>
      <c r="T812">
        <f t="shared" ca="1" si="119"/>
        <v>0.15365551425030979</v>
      </c>
      <c r="U812">
        <f t="shared" ca="1" si="120"/>
        <v>4.0892193308550186E-2</v>
      </c>
      <c r="V812">
        <f t="shared" ca="1" si="121"/>
        <v>1.2391573729863693E-3</v>
      </c>
      <c r="W812">
        <f t="shared" ca="1" si="122"/>
        <v>2.4783147459727386E-3</v>
      </c>
    </row>
    <row r="813" spans="1:23" x14ac:dyDescent="0.25">
      <c r="A813">
        <f t="shared" si="115"/>
        <v>808</v>
      </c>
      <c r="B813">
        <f t="shared" ca="1" si="123"/>
        <v>3</v>
      </c>
      <c r="C813">
        <f t="shared" ca="1" si="123"/>
        <v>4</v>
      </c>
      <c r="D813">
        <f t="shared" ca="1" si="123"/>
        <v>5</v>
      </c>
      <c r="E813">
        <f t="shared" ca="1" si="123"/>
        <v>4</v>
      </c>
      <c r="F813">
        <f t="shared" ca="1" si="123"/>
        <v>5</v>
      </c>
      <c r="H813" s="1">
        <f t="shared" ca="1" si="116"/>
        <v>0</v>
      </c>
      <c r="I813" s="1"/>
      <c r="K813">
        <f ca="1">COUNTIF($H$6:$H813,K$5)</f>
        <v>333</v>
      </c>
      <c r="L813">
        <f ca="1">COUNTIF($H$6:$H813,L$5)</f>
        <v>315</v>
      </c>
      <c r="M813">
        <f ca="1">COUNTIF($H$6:$H813,M$5)</f>
        <v>124</v>
      </c>
      <c r="N813">
        <f ca="1">COUNTIF($H$6:$H813,N$5)</f>
        <v>33</v>
      </c>
      <c r="O813">
        <f ca="1">COUNTIF($H$6:$H813,O$5)</f>
        <v>1</v>
      </c>
      <c r="P813">
        <f ca="1">COUNTIF($H$6:$H813,P$5)</f>
        <v>2</v>
      </c>
      <c r="R813">
        <f t="shared" ca="1" si="117"/>
        <v>0.41212871287128711</v>
      </c>
      <c r="S813">
        <f t="shared" ca="1" si="118"/>
        <v>0.38985148514851486</v>
      </c>
      <c r="T813">
        <f t="shared" ca="1" si="119"/>
        <v>0.15346534653465346</v>
      </c>
      <c r="U813">
        <f t="shared" ca="1" si="120"/>
        <v>4.0841584158415843E-2</v>
      </c>
      <c r="V813">
        <f t="shared" ca="1" si="121"/>
        <v>1.2376237623762376E-3</v>
      </c>
      <c r="W813">
        <f t="shared" ca="1" si="122"/>
        <v>2.4752475247524753E-3</v>
      </c>
    </row>
    <row r="814" spans="1:23" x14ac:dyDescent="0.25">
      <c r="A814">
        <f t="shared" si="115"/>
        <v>809</v>
      </c>
      <c r="B814">
        <f t="shared" ca="1" si="123"/>
        <v>6</v>
      </c>
      <c r="C814">
        <f t="shared" ca="1" si="123"/>
        <v>6</v>
      </c>
      <c r="D814">
        <f t="shared" ca="1" si="123"/>
        <v>6</v>
      </c>
      <c r="E814">
        <f t="shared" ca="1" si="123"/>
        <v>6</v>
      </c>
      <c r="F814">
        <f t="shared" ca="1" si="123"/>
        <v>5</v>
      </c>
      <c r="H814" s="1">
        <f t="shared" ca="1" si="116"/>
        <v>4</v>
      </c>
      <c r="I814" s="1"/>
      <c r="K814">
        <f ca="1">COUNTIF($H$6:$H814,K$5)</f>
        <v>333</v>
      </c>
      <c r="L814">
        <f ca="1">COUNTIF($H$6:$H814,L$5)</f>
        <v>315</v>
      </c>
      <c r="M814">
        <f ca="1">COUNTIF($H$6:$H814,M$5)</f>
        <v>124</v>
      </c>
      <c r="N814">
        <f ca="1">COUNTIF($H$6:$H814,N$5)</f>
        <v>33</v>
      </c>
      <c r="O814">
        <f ca="1">COUNTIF($H$6:$H814,O$5)</f>
        <v>2</v>
      </c>
      <c r="P814">
        <f ca="1">COUNTIF($H$6:$H814,P$5)</f>
        <v>2</v>
      </c>
      <c r="R814">
        <f t="shared" ca="1" si="117"/>
        <v>0.41161928306551299</v>
      </c>
      <c r="S814">
        <f t="shared" ca="1" si="118"/>
        <v>0.38936959208899874</v>
      </c>
      <c r="T814">
        <f t="shared" ca="1" si="119"/>
        <v>0.15327564894932014</v>
      </c>
      <c r="U814">
        <f t="shared" ca="1" si="120"/>
        <v>4.0791100123609397E-2</v>
      </c>
      <c r="V814">
        <f t="shared" ca="1" si="121"/>
        <v>2.472187886279357E-3</v>
      </c>
      <c r="W814">
        <f t="shared" ca="1" si="122"/>
        <v>2.472187886279357E-3</v>
      </c>
    </row>
    <row r="815" spans="1:23" x14ac:dyDescent="0.25">
      <c r="A815">
        <f t="shared" si="115"/>
        <v>810</v>
      </c>
      <c r="B815">
        <f t="shared" ca="1" si="123"/>
        <v>1</v>
      </c>
      <c r="C815">
        <f t="shared" ca="1" si="123"/>
        <v>1</v>
      </c>
      <c r="D815">
        <f t="shared" ca="1" si="123"/>
        <v>1</v>
      </c>
      <c r="E815">
        <f t="shared" ca="1" si="123"/>
        <v>6</v>
      </c>
      <c r="F815">
        <f t="shared" ca="1" si="123"/>
        <v>5</v>
      </c>
      <c r="H815" s="1">
        <f t="shared" ca="1" si="116"/>
        <v>1</v>
      </c>
      <c r="I815" s="1"/>
      <c r="K815">
        <f ca="1">COUNTIF($H$6:$H815,K$5)</f>
        <v>333</v>
      </c>
      <c r="L815">
        <f ca="1">COUNTIF($H$6:$H815,L$5)</f>
        <v>316</v>
      </c>
      <c r="M815">
        <f ca="1">COUNTIF($H$6:$H815,M$5)</f>
        <v>124</v>
      </c>
      <c r="N815">
        <f ca="1">COUNTIF($H$6:$H815,N$5)</f>
        <v>33</v>
      </c>
      <c r="O815">
        <f ca="1">COUNTIF($H$6:$H815,O$5)</f>
        <v>2</v>
      </c>
      <c r="P815">
        <f ca="1">COUNTIF($H$6:$H815,P$5)</f>
        <v>2</v>
      </c>
      <c r="R815">
        <f t="shared" ca="1" si="117"/>
        <v>0.41111111111111109</v>
      </c>
      <c r="S815">
        <f t="shared" ca="1" si="118"/>
        <v>0.39012345679012345</v>
      </c>
      <c r="T815">
        <f t="shared" ca="1" si="119"/>
        <v>0.15308641975308643</v>
      </c>
      <c r="U815">
        <f t="shared" ca="1" si="120"/>
        <v>4.0740740740740744E-2</v>
      </c>
      <c r="V815">
        <f t="shared" ca="1" si="121"/>
        <v>2.4691358024691358E-3</v>
      </c>
      <c r="W815">
        <f t="shared" ca="1" si="122"/>
        <v>2.4691358024691358E-3</v>
      </c>
    </row>
    <row r="816" spans="1:23" x14ac:dyDescent="0.25">
      <c r="A816">
        <f t="shared" si="115"/>
        <v>811</v>
      </c>
      <c r="B816">
        <f t="shared" ca="1" si="123"/>
        <v>3</v>
      </c>
      <c r="C816">
        <f t="shared" ca="1" si="123"/>
        <v>3</v>
      </c>
      <c r="D816">
        <f t="shared" ca="1" si="123"/>
        <v>2</v>
      </c>
      <c r="E816">
        <f t="shared" ca="1" si="123"/>
        <v>4</v>
      </c>
      <c r="F816">
        <f t="shared" ca="1" si="123"/>
        <v>3</v>
      </c>
      <c r="H816" s="1">
        <f t="shared" ca="1" si="116"/>
        <v>0</v>
      </c>
      <c r="I816" s="1"/>
      <c r="K816">
        <f ca="1">COUNTIF($H$6:$H816,K$5)</f>
        <v>334</v>
      </c>
      <c r="L816">
        <f ca="1">COUNTIF($H$6:$H816,L$5)</f>
        <v>316</v>
      </c>
      <c r="M816">
        <f ca="1">COUNTIF($H$6:$H816,M$5)</f>
        <v>124</v>
      </c>
      <c r="N816">
        <f ca="1">COUNTIF($H$6:$H816,N$5)</f>
        <v>33</v>
      </c>
      <c r="O816">
        <f ca="1">COUNTIF($H$6:$H816,O$5)</f>
        <v>2</v>
      </c>
      <c r="P816">
        <f ca="1">COUNTIF($H$6:$H816,P$5)</f>
        <v>2</v>
      </c>
      <c r="R816">
        <f t="shared" ca="1" si="117"/>
        <v>0.41183723797780519</v>
      </c>
      <c r="S816">
        <f t="shared" ca="1" si="118"/>
        <v>0.38964241676942046</v>
      </c>
      <c r="T816">
        <f t="shared" ca="1" si="119"/>
        <v>0.15289765721331688</v>
      </c>
      <c r="U816">
        <f t="shared" ca="1" si="120"/>
        <v>4.0690505548705305E-2</v>
      </c>
      <c r="V816">
        <f t="shared" ca="1" si="121"/>
        <v>2.4660912453760789E-3</v>
      </c>
      <c r="W816">
        <f t="shared" ca="1" si="122"/>
        <v>2.4660912453760789E-3</v>
      </c>
    </row>
    <row r="817" spans="1:23" x14ac:dyDescent="0.25">
      <c r="A817">
        <f t="shared" si="115"/>
        <v>812</v>
      </c>
      <c r="B817">
        <f t="shared" ca="1" si="123"/>
        <v>2</v>
      </c>
      <c r="C817">
        <f t="shared" ca="1" si="123"/>
        <v>2</v>
      </c>
      <c r="D817">
        <f t="shared" ca="1" si="123"/>
        <v>6</v>
      </c>
      <c r="E817">
        <f t="shared" ca="1" si="123"/>
        <v>5</v>
      </c>
      <c r="F817">
        <f t="shared" ca="1" si="123"/>
        <v>1</v>
      </c>
      <c r="H817" s="1">
        <f t="shared" ca="1" si="116"/>
        <v>1</v>
      </c>
      <c r="I817" s="1"/>
      <c r="K817">
        <f ca="1">COUNTIF($H$6:$H817,K$5)</f>
        <v>334</v>
      </c>
      <c r="L817">
        <f ca="1">COUNTIF($H$6:$H817,L$5)</f>
        <v>317</v>
      </c>
      <c r="M817">
        <f ca="1">COUNTIF($H$6:$H817,M$5)</f>
        <v>124</v>
      </c>
      <c r="N817">
        <f ca="1">COUNTIF($H$6:$H817,N$5)</f>
        <v>33</v>
      </c>
      <c r="O817">
        <f ca="1">COUNTIF($H$6:$H817,O$5)</f>
        <v>2</v>
      </c>
      <c r="P817">
        <f ca="1">COUNTIF($H$6:$H817,P$5)</f>
        <v>2</v>
      </c>
      <c r="R817">
        <f t="shared" ca="1" si="117"/>
        <v>0.41133004926108374</v>
      </c>
      <c r="S817">
        <f t="shared" ca="1" si="118"/>
        <v>0.39039408866995073</v>
      </c>
      <c r="T817">
        <f t="shared" ca="1" si="119"/>
        <v>0.15270935960591134</v>
      </c>
      <c r="U817">
        <f t="shared" ca="1" si="120"/>
        <v>4.064039408866995E-2</v>
      </c>
      <c r="V817">
        <f t="shared" ca="1" si="121"/>
        <v>2.4630541871921183E-3</v>
      </c>
      <c r="W817">
        <f t="shared" ca="1" si="122"/>
        <v>2.4630541871921183E-3</v>
      </c>
    </row>
    <row r="818" spans="1:23" x14ac:dyDescent="0.25">
      <c r="A818">
        <f t="shared" si="115"/>
        <v>813</v>
      </c>
      <c r="B818">
        <f t="shared" ca="1" si="123"/>
        <v>1</v>
      </c>
      <c r="C818">
        <f t="shared" ca="1" si="123"/>
        <v>6</v>
      </c>
      <c r="D818">
        <f t="shared" ca="1" si="123"/>
        <v>3</v>
      </c>
      <c r="E818">
        <f t="shared" ca="1" si="123"/>
        <v>6</v>
      </c>
      <c r="F818">
        <f t="shared" ca="1" si="123"/>
        <v>4</v>
      </c>
      <c r="H818" s="1">
        <f t="shared" ca="1" si="116"/>
        <v>2</v>
      </c>
      <c r="I818" s="1"/>
      <c r="K818">
        <f ca="1">COUNTIF($H$6:$H818,K$5)</f>
        <v>334</v>
      </c>
      <c r="L818">
        <f ca="1">COUNTIF($H$6:$H818,L$5)</f>
        <v>317</v>
      </c>
      <c r="M818">
        <f ca="1">COUNTIF($H$6:$H818,M$5)</f>
        <v>125</v>
      </c>
      <c r="N818">
        <f ca="1">COUNTIF($H$6:$H818,N$5)</f>
        <v>33</v>
      </c>
      <c r="O818">
        <f ca="1">COUNTIF($H$6:$H818,O$5)</f>
        <v>2</v>
      </c>
      <c r="P818">
        <f ca="1">COUNTIF($H$6:$H818,P$5)</f>
        <v>2</v>
      </c>
      <c r="R818">
        <f t="shared" ca="1" si="117"/>
        <v>0.4108241082410824</v>
      </c>
      <c r="S818">
        <f t="shared" ca="1" si="118"/>
        <v>0.38991389913899138</v>
      </c>
      <c r="T818">
        <f t="shared" ca="1" si="119"/>
        <v>0.15375153751537515</v>
      </c>
      <c r="U818">
        <f t="shared" ca="1" si="120"/>
        <v>4.0590405904059039E-2</v>
      </c>
      <c r="V818">
        <f t="shared" ca="1" si="121"/>
        <v>2.4600246002460025E-3</v>
      </c>
      <c r="W818">
        <f t="shared" ca="1" si="122"/>
        <v>2.4600246002460025E-3</v>
      </c>
    </row>
    <row r="819" spans="1:23" x14ac:dyDescent="0.25">
      <c r="A819">
        <f t="shared" si="115"/>
        <v>814</v>
      </c>
      <c r="B819">
        <f t="shared" ca="1" si="123"/>
        <v>1</v>
      </c>
      <c r="C819">
        <f t="shared" ca="1" si="123"/>
        <v>2</v>
      </c>
      <c r="D819">
        <f t="shared" ca="1" si="123"/>
        <v>5</v>
      </c>
      <c r="E819">
        <f t="shared" ca="1" si="123"/>
        <v>6</v>
      </c>
      <c r="F819">
        <f t="shared" ca="1" si="123"/>
        <v>1</v>
      </c>
      <c r="H819" s="1">
        <f t="shared" ca="1" si="116"/>
        <v>1</v>
      </c>
      <c r="I819" s="1"/>
      <c r="K819">
        <f ca="1">COUNTIF($H$6:$H819,K$5)</f>
        <v>334</v>
      </c>
      <c r="L819">
        <f ca="1">COUNTIF($H$6:$H819,L$5)</f>
        <v>318</v>
      </c>
      <c r="M819">
        <f ca="1">COUNTIF($H$6:$H819,M$5)</f>
        <v>125</v>
      </c>
      <c r="N819">
        <f ca="1">COUNTIF($H$6:$H819,N$5)</f>
        <v>33</v>
      </c>
      <c r="O819">
        <f ca="1">COUNTIF($H$6:$H819,O$5)</f>
        <v>2</v>
      </c>
      <c r="P819">
        <f ca="1">COUNTIF($H$6:$H819,P$5)</f>
        <v>2</v>
      </c>
      <c r="R819">
        <f t="shared" ca="1" si="117"/>
        <v>0.41031941031941033</v>
      </c>
      <c r="S819">
        <f t="shared" ca="1" si="118"/>
        <v>0.39066339066339067</v>
      </c>
      <c r="T819">
        <f t="shared" ca="1" si="119"/>
        <v>0.15356265356265356</v>
      </c>
      <c r="U819">
        <f t="shared" ca="1" si="120"/>
        <v>4.0540540540540543E-2</v>
      </c>
      <c r="V819">
        <f t="shared" ca="1" si="121"/>
        <v>2.4570024570024569E-3</v>
      </c>
      <c r="W819">
        <f t="shared" ca="1" si="122"/>
        <v>2.4570024570024569E-3</v>
      </c>
    </row>
    <row r="820" spans="1:23" x14ac:dyDescent="0.25">
      <c r="A820">
        <f t="shared" si="115"/>
        <v>815</v>
      </c>
      <c r="B820">
        <f t="shared" ca="1" si="123"/>
        <v>6</v>
      </c>
      <c r="C820">
        <f t="shared" ca="1" si="123"/>
        <v>5</v>
      </c>
      <c r="D820">
        <f t="shared" ca="1" si="123"/>
        <v>5</v>
      </c>
      <c r="E820">
        <f t="shared" ca="1" si="123"/>
        <v>6</v>
      </c>
      <c r="F820">
        <f t="shared" ca="1" si="123"/>
        <v>4</v>
      </c>
      <c r="H820" s="1">
        <f t="shared" ca="1" si="116"/>
        <v>2</v>
      </c>
      <c r="I820" s="1"/>
      <c r="K820">
        <f ca="1">COUNTIF($H$6:$H820,K$5)</f>
        <v>334</v>
      </c>
      <c r="L820">
        <f ca="1">COUNTIF($H$6:$H820,L$5)</f>
        <v>318</v>
      </c>
      <c r="M820">
        <f ca="1">COUNTIF($H$6:$H820,M$5)</f>
        <v>126</v>
      </c>
      <c r="N820">
        <f ca="1">COUNTIF($H$6:$H820,N$5)</f>
        <v>33</v>
      </c>
      <c r="O820">
        <f ca="1">COUNTIF($H$6:$H820,O$5)</f>
        <v>2</v>
      </c>
      <c r="P820">
        <f ca="1">COUNTIF($H$6:$H820,P$5)</f>
        <v>2</v>
      </c>
      <c r="R820">
        <f t="shared" ca="1" si="117"/>
        <v>0.40981595092024542</v>
      </c>
      <c r="S820">
        <f t="shared" ca="1" si="118"/>
        <v>0.39018404907975462</v>
      </c>
      <c r="T820">
        <f t="shared" ca="1" si="119"/>
        <v>0.15460122699386503</v>
      </c>
      <c r="U820">
        <f t="shared" ca="1" si="120"/>
        <v>4.0490797546012272E-2</v>
      </c>
      <c r="V820">
        <f t="shared" ca="1" si="121"/>
        <v>2.4539877300613498E-3</v>
      </c>
      <c r="W820">
        <f t="shared" ca="1" si="122"/>
        <v>2.4539877300613498E-3</v>
      </c>
    </row>
    <row r="821" spans="1:23" x14ac:dyDescent="0.25">
      <c r="A821">
        <f t="shared" si="115"/>
        <v>816</v>
      </c>
      <c r="B821">
        <f t="shared" ca="1" si="123"/>
        <v>1</v>
      </c>
      <c r="C821">
        <f t="shared" ca="1" si="123"/>
        <v>1</v>
      </c>
      <c r="D821">
        <f t="shared" ca="1" si="123"/>
        <v>4</v>
      </c>
      <c r="E821">
        <f t="shared" ca="1" si="123"/>
        <v>5</v>
      </c>
      <c r="F821">
        <f t="shared" ca="1" si="123"/>
        <v>6</v>
      </c>
      <c r="H821" s="1">
        <f t="shared" ca="1" si="116"/>
        <v>1</v>
      </c>
      <c r="I821" s="1"/>
      <c r="K821">
        <f ca="1">COUNTIF($H$6:$H821,K$5)</f>
        <v>334</v>
      </c>
      <c r="L821">
        <f ca="1">COUNTIF($H$6:$H821,L$5)</f>
        <v>319</v>
      </c>
      <c r="M821">
        <f ca="1">COUNTIF($H$6:$H821,M$5)</f>
        <v>126</v>
      </c>
      <c r="N821">
        <f ca="1">COUNTIF($H$6:$H821,N$5)</f>
        <v>33</v>
      </c>
      <c r="O821">
        <f ca="1">COUNTIF($H$6:$H821,O$5)</f>
        <v>2</v>
      </c>
      <c r="P821">
        <f ca="1">COUNTIF($H$6:$H821,P$5)</f>
        <v>2</v>
      </c>
      <c r="R821">
        <f t="shared" ca="1" si="117"/>
        <v>0.40931372549019607</v>
      </c>
      <c r="S821">
        <f t="shared" ca="1" si="118"/>
        <v>0.39093137254901961</v>
      </c>
      <c r="T821">
        <f t="shared" ca="1" si="119"/>
        <v>0.15441176470588236</v>
      </c>
      <c r="U821">
        <f t="shared" ca="1" si="120"/>
        <v>4.0441176470588237E-2</v>
      </c>
      <c r="V821">
        <f t="shared" ca="1" si="121"/>
        <v>2.4509803921568627E-3</v>
      </c>
      <c r="W821">
        <f t="shared" ca="1" si="122"/>
        <v>2.4509803921568627E-3</v>
      </c>
    </row>
    <row r="822" spans="1:23" x14ac:dyDescent="0.25">
      <c r="A822">
        <f t="shared" si="115"/>
        <v>817</v>
      </c>
      <c r="B822">
        <f t="shared" ca="1" si="123"/>
        <v>2</v>
      </c>
      <c r="C822">
        <f t="shared" ca="1" si="123"/>
        <v>3</v>
      </c>
      <c r="D822">
        <f t="shared" ca="1" si="123"/>
        <v>4</v>
      </c>
      <c r="E822">
        <f t="shared" ca="1" si="123"/>
        <v>6</v>
      </c>
      <c r="F822">
        <f t="shared" ca="1" si="123"/>
        <v>5</v>
      </c>
      <c r="H822" s="1">
        <f t="shared" ca="1" si="116"/>
        <v>1</v>
      </c>
      <c r="I822" s="1"/>
      <c r="K822">
        <f ca="1">COUNTIF($H$6:$H822,K$5)</f>
        <v>334</v>
      </c>
      <c r="L822">
        <f ca="1">COUNTIF($H$6:$H822,L$5)</f>
        <v>320</v>
      </c>
      <c r="M822">
        <f ca="1">COUNTIF($H$6:$H822,M$5)</f>
        <v>126</v>
      </c>
      <c r="N822">
        <f ca="1">COUNTIF($H$6:$H822,N$5)</f>
        <v>33</v>
      </c>
      <c r="O822">
        <f ca="1">COUNTIF($H$6:$H822,O$5)</f>
        <v>2</v>
      </c>
      <c r="P822">
        <f ca="1">COUNTIF($H$6:$H822,P$5)</f>
        <v>2</v>
      </c>
      <c r="R822">
        <f t="shared" ca="1" si="117"/>
        <v>0.408812729498164</v>
      </c>
      <c r="S822">
        <f t="shared" ca="1" si="118"/>
        <v>0.39167686658506734</v>
      </c>
      <c r="T822">
        <f t="shared" ca="1" si="119"/>
        <v>0.15422276621787026</v>
      </c>
      <c r="U822">
        <f t="shared" ca="1" si="120"/>
        <v>4.0391676866585069E-2</v>
      </c>
      <c r="V822">
        <f t="shared" ca="1" si="121"/>
        <v>2.4479804161566705E-3</v>
      </c>
      <c r="W822">
        <f t="shared" ca="1" si="122"/>
        <v>2.4479804161566705E-3</v>
      </c>
    </row>
    <row r="823" spans="1:23" x14ac:dyDescent="0.25">
      <c r="A823">
        <f t="shared" si="115"/>
        <v>818</v>
      </c>
      <c r="B823">
        <f t="shared" ca="1" si="123"/>
        <v>4</v>
      </c>
      <c r="C823">
        <f t="shared" ca="1" si="123"/>
        <v>5</v>
      </c>
      <c r="D823">
        <f t="shared" ca="1" si="123"/>
        <v>2</v>
      </c>
      <c r="E823">
        <f t="shared" ca="1" si="123"/>
        <v>1</v>
      </c>
      <c r="F823">
        <f t="shared" ca="1" si="123"/>
        <v>1</v>
      </c>
      <c r="H823" s="1">
        <f t="shared" ca="1" si="116"/>
        <v>0</v>
      </c>
      <c r="I823" s="1"/>
      <c r="K823">
        <f ca="1">COUNTIF($H$6:$H823,K$5)</f>
        <v>335</v>
      </c>
      <c r="L823">
        <f ca="1">COUNTIF($H$6:$H823,L$5)</f>
        <v>320</v>
      </c>
      <c r="M823">
        <f ca="1">COUNTIF($H$6:$H823,M$5)</f>
        <v>126</v>
      </c>
      <c r="N823">
        <f ca="1">COUNTIF($H$6:$H823,N$5)</f>
        <v>33</v>
      </c>
      <c r="O823">
        <f ca="1">COUNTIF($H$6:$H823,O$5)</f>
        <v>2</v>
      </c>
      <c r="P823">
        <f ca="1">COUNTIF($H$6:$H823,P$5)</f>
        <v>2</v>
      </c>
      <c r="R823">
        <f t="shared" ca="1" si="117"/>
        <v>0.40953545232273841</v>
      </c>
      <c r="S823">
        <f t="shared" ca="1" si="118"/>
        <v>0.39119804400977998</v>
      </c>
      <c r="T823">
        <f t="shared" ca="1" si="119"/>
        <v>0.15403422982885084</v>
      </c>
      <c r="U823">
        <f t="shared" ca="1" si="120"/>
        <v>4.0342298288508556E-2</v>
      </c>
      <c r="V823">
        <f t="shared" ca="1" si="121"/>
        <v>2.4449877750611247E-3</v>
      </c>
      <c r="W823">
        <f t="shared" ca="1" si="122"/>
        <v>2.4449877750611247E-3</v>
      </c>
    </row>
    <row r="824" spans="1:23" x14ac:dyDescent="0.25">
      <c r="A824">
        <f t="shared" si="115"/>
        <v>819</v>
      </c>
      <c r="B824">
        <f t="shared" ca="1" si="123"/>
        <v>5</v>
      </c>
      <c r="C824">
        <f t="shared" ca="1" si="123"/>
        <v>3</v>
      </c>
      <c r="D824">
        <f t="shared" ca="1" si="123"/>
        <v>6</v>
      </c>
      <c r="E824">
        <f t="shared" ca="1" si="123"/>
        <v>3</v>
      </c>
      <c r="F824">
        <f t="shared" ca="1" si="123"/>
        <v>1</v>
      </c>
      <c r="H824" s="1">
        <f t="shared" ca="1" si="116"/>
        <v>1</v>
      </c>
      <c r="I824" s="1"/>
      <c r="K824">
        <f ca="1">COUNTIF($H$6:$H824,K$5)</f>
        <v>335</v>
      </c>
      <c r="L824">
        <f ca="1">COUNTIF($H$6:$H824,L$5)</f>
        <v>321</v>
      </c>
      <c r="M824">
        <f ca="1">COUNTIF($H$6:$H824,M$5)</f>
        <v>126</v>
      </c>
      <c r="N824">
        <f ca="1">COUNTIF($H$6:$H824,N$5)</f>
        <v>33</v>
      </c>
      <c r="O824">
        <f ca="1">COUNTIF($H$6:$H824,O$5)</f>
        <v>2</v>
      </c>
      <c r="P824">
        <f ca="1">COUNTIF($H$6:$H824,P$5)</f>
        <v>2</v>
      </c>
      <c r="R824">
        <f t="shared" ca="1" si="117"/>
        <v>0.40903540903540903</v>
      </c>
      <c r="S824">
        <f t="shared" ca="1" si="118"/>
        <v>0.39194139194139194</v>
      </c>
      <c r="T824">
        <f t="shared" ca="1" si="119"/>
        <v>0.15384615384615385</v>
      </c>
      <c r="U824">
        <f t="shared" ca="1" si="120"/>
        <v>4.0293040293040296E-2</v>
      </c>
      <c r="V824">
        <f t="shared" ca="1" si="121"/>
        <v>2.442002442002442E-3</v>
      </c>
      <c r="W824">
        <f t="shared" ca="1" si="122"/>
        <v>2.442002442002442E-3</v>
      </c>
    </row>
    <row r="825" spans="1:23" x14ac:dyDescent="0.25">
      <c r="A825">
        <f t="shared" si="115"/>
        <v>820</v>
      </c>
      <c r="B825">
        <f t="shared" ca="1" si="123"/>
        <v>4</v>
      </c>
      <c r="C825">
        <f t="shared" ca="1" si="123"/>
        <v>1</v>
      </c>
      <c r="D825">
        <f t="shared" ca="1" si="123"/>
        <v>2</v>
      </c>
      <c r="E825">
        <f t="shared" ca="1" si="123"/>
        <v>1</v>
      </c>
      <c r="F825">
        <f t="shared" ca="1" si="123"/>
        <v>2</v>
      </c>
      <c r="H825" s="1">
        <f t="shared" ca="1" si="116"/>
        <v>0</v>
      </c>
      <c r="I825" s="1"/>
      <c r="K825">
        <f ca="1">COUNTIF($H$6:$H825,K$5)</f>
        <v>336</v>
      </c>
      <c r="L825">
        <f ca="1">COUNTIF($H$6:$H825,L$5)</f>
        <v>321</v>
      </c>
      <c r="M825">
        <f ca="1">COUNTIF($H$6:$H825,M$5)</f>
        <v>126</v>
      </c>
      <c r="N825">
        <f ca="1">COUNTIF($H$6:$H825,N$5)</f>
        <v>33</v>
      </c>
      <c r="O825">
        <f ca="1">COUNTIF($H$6:$H825,O$5)</f>
        <v>2</v>
      </c>
      <c r="P825">
        <f ca="1">COUNTIF($H$6:$H825,P$5)</f>
        <v>2</v>
      </c>
      <c r="R825">
        <f t="shared" ca="1" si="117"/>
        <v>0.40975609756097559</v>
      </c>
      <c r="S825">
        <f t="shared" ca="1" si="118"/>
        <v>0.39146341463414636</v>
      </c>
      <c r="T825">
        <f t="shared" ca="1" si="119"/>
        <v>0.15365853658536585</v>
      </c>
      <c r="U825">
        <f t="shared" ca="1" si="120"/>
        <v>4.0243902439024391E-2</v>
      </c>
      <c r="V825">
        <f t="shared" ca="1" si="121"/>
        <v>2.4390243902439024E-3</v>
      </c>
      <c r="W825">
        <f t="shared" ca="1" si="122"/>
        <v>2.4390243902439024E-3</v>
      </c>
    </row>
    <row r="826" spans="1:23" x14ac:dyDescent="0.25">
      <c r="A826">
        <f t="shared" si="115"/>
        <v>821</v>
      </c>
      <c r="B826">
        <f t="shared" ca="1" si="123"/>
        <v>1</v>
      </c>
      <c r="C826">
        <f t="shared" ca="1" si="123"/>
        <v>2</v>
      </c>
      <c r="D826">
        <f t="shared" ca="1" si="123"/>
        <v>2</v>
      </c>
      <c r="E826">
        <f t="shared" ca="1" si="123"/>
        <v>6</v>
      </c>
      <c r="F826">
        <f t="shared" ca="1" si="123"/>
        <v>1</v>
      </c>
      <c r="H826" s="1">
        <f t="shared" ca="1" si="116"/>
        <v>1</v>
      </c>
      <c r="I826" s="1"/>
      <c r="K826">
        <f ca="1">COUNTIF($H$6:$H826,K$5)</f>
        <v>336</v>
      </c>
      <c r="L826">
        <f ca="1">COUNTIF($H$6:$H826,L$5)</f>
        <v>322</v>
      </c>
      <c r="M826">
        <f ca="1">COUNTIF($H$6:$H826,M$5)</f>
        <v>126</v>
      </c>
      <c r="N826">
        <f ca="1">COUNTIF($H$6:$H826,N$5)</f>
        <v>33</v>
      </c>
      <c r="O826">
        <f ca="1">COUNTIF($H$6:$H826,O$5)</f>
        <v>2</v>
      </c>
      <c r="P826">
        <f ca="1">COUNTIF($H$6:$H826,P$5)</f>
        <v>2</v>
      </c>
      <c r="R826">
        <f t="shared" ca="1" si="117"/>
        <v>0.40925700365408041</v>
      </c>
      <c r="S826">
        <f t="shared" ca="1" si="118"/>
        <v>0.39220462850182702</v>
      </c>
      <c r="T826">
        <f t="shared" ca="1" si="119"/>
        <v>0.15347137637028013</v>
      </c>
      <c r="U826">
        <f t="shared" ca="1" si="120"/>
        <v>4.0194884287454324E-2</v>
      </c>
      <c r="V826">
        <f t="shared" ca="1" si="121"/>
        <v>2.4360535931790498E-3</v>
      </c>
      <c r="W826">
        <f t="shared" ca="1" si="122"/>
        <v>2.4360535931790498E-3</v>
      </c>
    </row>
    <row r="827" spans="1:23" x14ac:dyDescent="0.25">
      <c r="A827">
        <f t="shared" si="115"/>
        <v>822</v>
      </c>
      <c r="B827">
        <f t="shared" ca="1" si="123"/>
        <v>5</v>
      </c>
      <c r="C827">
        <f t="shared" ca="1" si="123"/>
        <v>5</v>
      </c>
      <c r="D827">
        <f t="shared" ca="1" si="123"/>
        <v>5</v>
      </c>
      <c r="E827">
        <f t="shared" ca="1" si="123"/>
        <v>3</v>
      </c>
      <c r="F827">
        <f t="shared" ca="1" si="123"/>
        <v>4</v>
      </c>
      <c r="H827" s="1">
        <f t="shared" ca="1" si="116"/>
        <v>0</v>
      </c>
      <c r="I827" s="1"/>
      <c r="K827">
        <f ca="1">COUNTIF($H$6:$H827,K$5)</f>
        <v>337</v>
      </c>
      <c r="L827">
        <f ca="1">COUNTIF($H$6:$H827,L$5)</f>
        <v>322</v>
      </c>
      <c r="M827">
        <f ca="1">COUNTIF($H$6:$H827,M$5)</f>
        <v>126</v>
      </c>
      <c r="N827">
        <f ca="1">COUNTIF($H$6:$H827,N$5)</f>
        <v>33</v>
      </c>
      <c r="O827">
        <f ca="1">COUNTIF($H$6:$H827,O$5)</f>
        <v>2</v>
      </c>
      <c r="P827">
        <f ca="1">COUNTIF($H$6:$H827,P$5)</f>
        <v>2</v>
      </c>
      <c r="R827">
        <f t="shared" ca="1" si="117"/>
        <v>0.40997566909975669</v>
      </c>
      <c r="S827">
        <f t="shared" ca="1" si="118"/>
        <v>0.39172749391727496</v>
      </c>
      <c r="T827">
        <f t="shared" ca="1" si="119"/>
        <v>0.15328467153284672</v>
      </c>
      <c r="U827">
        <f t="shared" ca="1" si="120"/>
        <v>4.0145985401459854E-2</v>
      </c>
      <c r="V827">
        <f t="shared" ca="1" si="121"/>
        <v>2.4330900243309003E-3</v>
      </c>
      <c r="W827">
        <f t="shared" ca="1" si="122"/>
        <v>2.4330900243309003E-3</v>
      </c>
    </row>
    <row r="828" spans="1:23" x14ac:dyDescent="0.25">
      <c r="A828">
        <f t="shared" si="115"/>
        <v>823</v>
      </c>
      <c r="B828">
        <f t="shared" ca="1" si="123"/>
        <v>3</v>
      </c>
      <c r="C828">
        <f t="shared" ca="1" si="123"/>
        <v>4</v>
      </c>
      <c r="D828">
        <f t="shared" ca="1" si="123"/>
        <v>3</v>
      </c>
      <c r="E828">
        <f t="shared" ca="1" si="123"/>
        <v>3</v>
      </c>
      <c r="F828">
        <f t="shared" ca="1" si="123"/>
        <v>5</v>
      </c>
      <c r="H828" s="1">
        <f t="shared" ca="1" si="116"/>
        <v>0</v>
      </c>
      <c r="I828" s="1"/>
      <c r="K828">
        <f ca="1">COUNTIF($H$6:$H828,K$5)</f>
        <v>338</v>
      </c>
      <c r="L828">
        <f ca="1">COUNTIF($H$6:$H828,L$5)</f>
        <v>322</v>
      </c>
      <c r="M828">
        <f ca="1">COUNTIF($H$6:$H828,M$5)</f>
        <v>126</v>
      </c>
      <c r="N828">
        <f ca="1">COUNTIF($H$6:$H828,N$5)</f>
        <v>33</v>
      </c>
      <c r="O828">
        <f ca="1">COUNTIF($H$6:$H828,O$5)</f>
        <v>2</v>
      </c>
      <c r="P828">
        <f ca="1">COUNTIF($H$6:$H828,P$5)</f>
        <v>2</v>
      </c>
      <c r="R828">
        <f t="shared" ca="1" si="117"/>
        <v>0.4106925880923451</v>
      </c>
      <c r="S828">
        <f t="shared" ca="1" si="118"/>
        <v>0.39125151883353587</v>
      </c>
      <c r="T828">
        <f t="shared" ca="1" si="119"/>
        <v>0.15309842041312272</v>
      </c>
      <c r="U828">
        <f t="shared" ca="1" si="120"/>
        <v>4.0097205346294046E-2</v>
      </c>
      <c r="V828">
        <f t="shared" ca="1" si="121"/>
        <v>2.4301336573511541E-3</v>
      </c>
      <c r="W828">
        <f t="shared" ca="1" si="122"/>
        <v>2.4301336573511541E-3</v>
      </c>
    </row>
    <row r="829" spans="1:23" x14ac:dyDescent="0.25">
      <c r="A829">
        <f t="shared" si="115"/>
        <v>824</v>
      </c>
      <c r="B829">
        <f t="shared" ca="1" si="123"/>
        <v>5</v>
      </c>
      <c r="C829">
        <f t="shared" ca="1" si="123"/>
        <v>6</v>
      </c>
      <c r="D829">
        <f t="shared" ca="1" si="123"/>
        <v>2</v>
      </c>
      <c r="E829">
        <f t="shared" ca="1" si="123"/>
        <v>6</v>
      </c>
      <c r="F829">
        <f t="shared" ca="1" si="123"/>
        <v>3</v>
      </c>
      <c r="H829" s="1">
        <f t="shared" ca="1" si="116"/>
        <v>2</v>
      </c>
      <c r="I829" s="1"/>
      <c r="K829">
        <f ca="1">COUNTIF($H$6:$H829,K$5)</f>
        <v>338</v>
      </c>
      <c r="L829">
        <f ca="1">COUNTIF($H$6:$H829,L$5)</f>
        <v>322</v>
      </c>
      <c r="M829">
        <f ca="1">COUNTIF($H$6:$H829,M$5)</f>
        <v>127</v>
      </c>
      <c r="N829">
        <f ca="1">COUNTIF($H$6:$H829,N$5)</f>
        <v>33</v>
      </c>
      <c r="O829">
        <f ca="1">COUNTIF($H$6:$H829,O$5)</f>
        <v>2</v>
      </c>
      <c r="P829">
        <f ca="1">COUNTIF($H$6:$H829,P$5)</f>
        <v>2</v>
      </c>
      <c r="R829">
        <f t="shared" ca="1" si="117"/>
        <v>0.41019417475728154</v>
      </c>
      <c r="S829">
        <f t="shared" ca="1" si="118"/>
        <v>0.39077669902912621</v>
      </c>
      <c r="T829">
        <f t="shared" ca="1" si="119"/>
        <v>0.154126213592233</v>
      </c>
      <c r="U829">
        <f t="shared" ca="1" si="120"/>
        <v>4.0048543689320391E-2</v>
      </c>
      <c r="V829">
        <f t="shared" ca="1" si="121"/>
        <v>2.4271844660194173E-3</v>
      </c>
      <c r="W829">
        <f t="shared" ca="1" si="122"/>
        <v>2.4271844660194173E-3</v>
      </c>
    </row>
    <row r="830" spans="1:23" x14ac:dyDescent="0.25">
      <c r="A830">
        <f t="shared" si="115"/>
        <v>825</v>
      </c>
      <c r="B830">
        <f t="shared" ca="1" si="123"/>
        <v>5</v>
      </c>
      <c r="C830">
        <f t="shared" ca="1" si="123"/>
        <v>1</v>
      </c>
      <c r="D830">
        <f t="shared" ca="1" si="123"/>
        <v>2</v>
      </c>
      <c r="E830">
        <f t="shared" ca="1" si="123"/>
        <v>4</v>
      </c>
      <c r="F830">
        <f t="shared" ca="1" si="123"/>
        <v>3</v>
      </c>
      <c r="H830" s="1">
        <f t="shared" ca="1" si="116"/>
        <v>0</v>
      </c>
      <c r="I830" s="1"/>
      <c r="K830">
        <f ca="1">COUNTIF($H$6:$H830,K$5)</f>
        <v>339</v>
      </c>
      <c r="L830">
        <f ca="1">COUNTIF($H$6:$H830,L$5)</f>
        <v>322</v>
      </c>
      <c r="M830">
        <f ca="1">COUNTIF($H$6:$H830,M$5)</f>
        <v>127</v>
      </c>
      <c r="N830">
        <f ca="1">COUNTIF($H$6:$H830,N$5)</f>
        <v>33</v>
      </c>
      <c r="O830">
        <f ca="1">COUNTIF($H$6:$H830,O$5)</f>
        <v>2</v>
      </c>
      <c r="P830">
        <f ca="1">COUNTIF($H$6:$H830,P$5)</f>
        <v>2</v>
      </c>
      <c r="R830">
        <f t="shared" ca="1" si="117"/>
        <v>0.41090909090909089</v>
      </c>
      <c r="S830">
        <f t="shared" ca="1" si="118"/>
        <v>0.39030303030303032</v>
      </c>
      <c r="T830">
        <f t="shared" ca="1" si="119"/>
        <v>0.15393939393939393</v>
      </c>
      <c r="U830">
        <f t="shared" ca="1" si="120"/>
        <v>0.04</v>
      </c>
      <c r="V830">
        <f t="shared" ca="1" si="121"/>
        <v>2.4242424242424242E-3</v>
      </c>
      <c r="W830">
        <f t="shared" ca="1" si="122"/>
        <v>2.4242424242424242E-3</v>
      </c>
    </row>
    <row r="831" spans="1:23" x14ac:dyDescent="0.25">
      <c r="A831">
        <f t="shared" si="115"/>
        <v>826</v>
      </c>
      <c r="B831">
        <f t="shared" ca="1" si="123"/>
        <v>5</v>
      </c>
      <c r="C831">
        <f t="shared" ca="1" si="123"/>
        <v>6</v>
      </c>
      <c r="D831">
        <f t="shared" ca="1" si="123"/>
        <v>1</v>
      </c>
      <c r="E831">
        <f t="shared" ca="1" si="123"/>
        <v>4</v>
      </c>
      <c r="F831">
        <f t="shared" ca="1" si="123"/>
        <v>4</v>
      </c>
      <c r="H831" s="1">
        <f t="shared" ca="1" si="116"/>
        <v>1</v>
      </c>
      <c r="I831" s="1"/>
      <c r="K831">
        <f ca="1">COUNTIF($H$6:$H831,K$5)</f>
        <v>339</v>
      </c>
      <c r="L831">
        <f ca="1">COUNTIF($H$6:$H831,L$5)</f>
        <v>323</v>
      </c>
      <c r="M831">
        <f ca="1">COUNTIF($H$6:$H831,M$5)</f>
        <v>127</v>
      </c>
      <c r="N831">
        <f ca="1">COUNTIF($H$6:$H831,N$5)</f>
        <v>33</v>
      </c>
      <c r="O831">
        <f ca="1">COUNTIF($H$6:$H831,O$5)</f>
        <v>2</v>
      </c>
      <c r="P831">
        <f ca="1">COUNTIF($H$6:$H831,P$5)</f>
        <v>2</v>
      </c>
      <c r="R831">
        <f t="shared" ca="1" si="117"/>
        <v>0.41041162227602906</v>
      </c>
      <c r="S831">
        <f t="shared" ca="1" si="118"/>
        <v>0.39104116222760288</v>
      </c>
      <c r="T831">
        <f t="shared" ca="1" si="119"/>
        <v>0.15375302663438256</v>
      </c>
      <c r="U831">
        <f t="shared" ca="1" si="120"/>
        <v>3.9951573849878935E-2</v>
      </c>
      <c r="V831">
        <f t="shared" ca="1" si="121"/>
        <v>2.4213075060532689E-3</v>
      </c>
      <c r="W831">
        <f t="shared" ca="1" si="122"/>
        <v>2.4213075060532689E-3</v>
      </c>
    </row>
    <row r="832" spans="1:23" x14ac:dyDescent="0.25">
      <c r="A832">
        <f t="shared" si="115"/>
        <v>827</v>
      </c>
      <c r="B832">
        <f t="shared" ca="1" si="123"/>
        <v>2</v>
      </c>
      <c r="C832">
        <f t="shared" ca="1" si="123"/>
        <v>5</v>
      </c>
      <c r="D832">
        <f t="shared" ca="1" si="123"/>
        <v>3</v>
      </c>
      <c r="E832">
        <f t="shared" ca="1" si="123"/>
        <v>5</v>
      </c>
      <c r="F832">
        <f t="shared" ca="1" si="123"/>
        <v>1</v>
      </c>
      <c r="H832" s="1">
        <f t="shared" ca="1" si="116"/>
        <v>0</v>
      </c>
      <c r="I832" s="1"/>
      <c r="K832">
        <f ca="1">COUNTIF($H$6:$H832,K$5)</f>
        <v>340</v>
      </c>
      <c r="L832">
        <f ca="1">COUNTIF($H$6:$H832,L$5)</f>
        <v>323</v>
      </c>
      <c r="M832">
        <f ca="1">COUNTIF($H$6:$H832,M$5)</f>
        <v>127</v>
      </c>
      <c r="N832">
        <f ca="1">COUNTIF($H$6:$H832,N$5)</f>
        <v>33</v>
      </c>
      <c r="O832">
        <f ca="1">COUNTIF($H$6:$H832,O$5)</f>
        <v>2</v>
      </c>
      <c r="P832">
        <f ca="1">COUNTIF($H$6:$H832,P$5)</f>
        <v>2</v>
      </c>
      <c r="R832">
        <f t="shared" ca="1" si="117"/>
        <v>0.41112454655380892</v>
      </c>
      <c r="S832">
        <f t="shared" ca="1" si="118"/>
        <v>0.39056831922611851</v>
      </c>
      <c r="T832">
        <f t="shared" ca="1" si="119"/>
        <v>0.15356711003627568</v>
      </c>
      <c r="U832">
        <f t="shared" ca="1" si="120"/>
        <v>3.9903264812575577E-2</v>
      </c>
      <c r="V832">
        <f t="shared" ca="1" si="121"/>
        <v>2.4183796856106408E-3</v>
      </c>
      <c r="W832">
        <f t="shared" ca="1" si="122"/>
        <v>2.4183796856106408E-3</v>
      </c>
    </row>
    <row r="833" spans="1:23" x14ac:dyDescent="0.25">
      <c r="A833">
        <f t="shared" si="115"/>
        <v>828</v>
      </c>
      <c r="B833">
        <f t="shared" ca="1" si="123"/>
        <v>4</v>
      </c>
      <c r="C833">
        <f t="shared" ca="1" si="123"/>
        <v>3</v>
      </c>
      <c r="D833">
        <f t="shared" ca="1" si="123"/>
        <v>3</v>
      </c>
      <c r="E833">
        <f t="shared" ca="1" si="123"/>
        <v>1</v>
      </c>
      <c r="F833">
        <f t="shared" ca="1" si="123"/>
        <v>3</v>
      </c>
      <c r="H833" s="1">
        <f t="shared" ca="1" si="116"/>
        <v>0</v>
      </c>
      <c r="I833" s="1"/>
      <c r="K833">
        <f ca="1">COUNTIF($H$6:$H833,K$5)</f>
        <v>341</v>
      </c>
      <c r="L833">
        <f ca="1">COUNTIF($H$6:$H833,L$5)</f>
        <v>323</v>
      </c>
      <c r="M833">
        <f ca="1">COUNTIF($H$6:$H833,M$5)</f>
        <v>127</v>
      </c>
      <c r="N833">
        <f ca="1">COUNTIF($H$6:$H833,N$5)</f>
        <v>33</v>
      </c>
      <c r="O833">
        <f ca="1">COUNTIF($H$6:$H833,O$5)</f>
        <v>2</v>
      </c>
      <c r="P833">
        <f ca="1">COUNTIF($H$6:$H833,P$5)</f>
        <v>2</v>
      </c>
      <c r="R833">
        <f t="shared" ca="1" si="117"/>
        <v>0.41183574879227053</v>
      </c>
      <c r="S833">
        <f t="shared" ca="1" si="118"/>
        <v>0.39009661835748793</v>
      </c>
      <c r="T833">
        <f t="shared" ca="1" si="119"/>
        <v>0.15338164251207728</v>
      </c>
      <c r="U833">
        <f t="shared" ca="1" si="120"/>
        <v>3.9855072463768113E-2</v>
      </c>
      <c r="V833">
        <f t="shared" ca="1" si="121"/>
        <v>2.4154589371980675E-3</v>
      </c>
      <c r="W833">
        <f t="shared" ca="1" si="122"/>
        <v>2.4154589371980675E-3</v>
      </c>
    </row>
    <row r="834" spans="1:23" x14ac:dyDescent="0.25">
      <c r="A834">
        <f t="shared" si="115"/>
        <v>829</v>
      </c>
      <c r="B834">
        <f t="shared" ca="1" si="123"/>
        <v>4</v>
      </c>
      <c r="C834">
        <f t="shared" ca="1" si="123"/>
        <v>4</v>
      </c>
      <c r="D834">
        <f t="shared" ca="1" si="123"/>
        <v>5</v>
      </c>
      <c r="E834">
        <f t="shared" ca="1" si="123"/>
        <v>6</v>
      </c>
      <c r="F834">
        <f t="shared" ca="1" si="123"/>
        <v>6</v>
      </c>
      <c r="H834" s="1">
        <f t="shared" ca="1" si="116"/>
        <v>2</v>
      </c>
      <c r="I834" s="1"/>
      <c r="K834">
        <f ca="1">COUNTIF($H$6:$H834,K$5)</f>
        <v>341</v>
      </c>
      <c r="L834">
        <f ca="1">COUNTIF($H$6:$H834,L$5)</f>
        <v>323</v>
      </c>
      <c r="M834">
        <f ca="1">COUNTIF($H$6:$H834,M$5)</f>
        <v>128</v>
      </c>
      <c r="N834">
        <f ca="1">COUNTIF($H$6:$H834,N$5)</f>
        <v>33</v>
      </c>
      <c r="O834">
        <f ca="1">COUNTIF($H$6:$H834,O$5)</f>
        <v>2</v>
      </c>
      <c r="P834">
        <f ca="1">COUNTIF($H$6:$H834,P$5)</f>
        <v>2</v>
      </c>
      <c r="R834">
        <f t="shared" ca="1" si="117"/>
        <v>0.41133896260554886</v>
      </c>
      <c r="S834">
        <f t="shared" ca="1" si="118"/>
        <v>0.3896260554885404</v>
      </c>
      <c r="T834">
        <f t="shared" ca="1" si="119"/>
        <v>0.15440289505428226</v>
      </c>
      <c r="U834">
        <f t="shared" ca="1" si="120"/>
        <v>3.9806996381182146E-2</v>
      </c>
      <c r="V834">
        <f t="shared" ca="1" si="121"/>
        <v>2.4125452352231603E-3</v>
      </c>
      <c r="W834">
        <f t="shared" ca="1" si="122"/>
        <v>2.4125452352231603E-3</v>
      </c>
    </row>
    <row r="835" spans="1:23" x14ac:dyDescent="0.25">
      <c r="A835">
        <f t="shared" si="115"/>
        <v>830</v>
      </c>
      <c r="B835">
        <f t="shared" ca="1" si="123"/>
        <v>3</v>
      </c>
      <c r="C835">
        <f t="shared" ca="1" si="123"/>
        <v>4</v>
      </c>
      <c r="D835">
        <f t="shared" ca="1" si="123"/>
        <v>1</v>
      </c>
      <c r="E835">
        <f t="shared" ca="1" si="123"/>
        <v>4</v>
      </c>
      <c r="F835">
        <f t="shared" ca="1" si="123"/>
        <v>6</v>
      </c>
      <c r="H835" s="1">
        <f t="shared" ca="1" si="116"/>
        <v>1</v>
      </c>
      <c r="I835" s="1"/>
      <c r="K835">
        <f ca="1">COUNTIF($H$6:$H835,K$5)</f>
        <v>341</v>
      </c>
      <c r="L835">
        <f ca="1">COUNTIF($H$6:$H835,L$5)</f>
        <v>324</v>
      </c>
      <c r="M835">
        <f ca="1">COUNTIF($H$6:$H835,M$5)</f>
        <v>128</v>
      </c>
      <c r="N835">
        <f ca="1">COUNTIF($H$6:$H835,N$5)</f>
        <v>33</v>
      </c>
      <c r="O835">
        <f ca="1">COUNTIF($H$6:$H835,O$5)</f>
        <v>2</v>
      </c>
      <c r="P835">
        <f ca="1">COUNTIF($H$6:$H835,P$5)</f>
        <v>2</v>
      </c>
      <c r="R835">
        <f t="shared" ca="1" si="117"/>
        <v>0.41084337349397593</v>
      </c>
      <c r="S835">
        <f t="shared" ca="1" si="118"/>
        <v>0.39036144578313253</v>
      </c>
      <c r="T835">
        <f t="shared" ca="1" si="119"/>
        <v>0.15421686746987953</v>
      </c>
      <c r="U835">
        <f t="shared" ca="1" si="120"/>
        <v>3.9759036144578312E-2</v>
      </c>
      <c r="V835">
        <f t="shared" ca="1" si="121"/>
        <v>2.4096385542168677E-3</v>
      </c>
      <c r="W835">
        <f t="shared" ca="1" si="122"/>
        <v>2.4096385542168677E-3</v>
      </c>
    </row>
    <row r="836" spans="1:23" x14ac:dyDescent="0.25">
      <c r="A836">
        <f t="shared" si="115"/>
        <v>831</v>
      </c>
      <c r="B836">
        <f t="shared" ca="1" si="123"/>
        <v>4</v>
      </c>
      <c r="C836">
        <f t="shared" ca="1" si="123"/>
        <v>5</v>
      </c>
      <c r="D836">
        <f t="shared" ca="1" si="123"/>
        <v>2</v>
      </c>
      <c r="E836">
        <f t="shared" ca="1" si="123"/>
        <v>4</v>
      </c>
      <c r="F836">
        <f t="shared" ca="1" si="123"/>
        <v>1</v>
      </c>
      <c r="H836" s="1">
        <f t="shared" ca="1" si="116"/>
        <v>0</v>
      </c>
      <c r="I836" s="1"/>
      <c r="K836">
        <f ca="1">COUNTIF($H$6:$H836,K$5)</f>
        <v>342</v>
      </c>
      <c r="L836">
        <f ca="1">COUNTIF($H$6:$H836,L$5)</f>
        <v>324</v>
      </c>
      <c r="M836">
        <f ca="1">COUNTIF($H$6:$H836,M$5)</f>
        <v>128</v>
      </c>
      <c r="N836">
        <f ca="1">COUNTIF($H$6:$H836,N$5)</f>
        <v>33</v>
      </c>
      <c r="O836">
        <f ca="1">COUNTIF($H$6:$H836,O$5)</f>
        <v>2</v>
      </c>
      <c r="P836">
        <f ca="1">COUNTIF($H$6:$H836,P$5)</f>
        <v>2</v>
      </c>
      <c r="R836">
        <f t="shared" ca="1" si="117"/>
        <v>0.41155234657039713</v>
      </c>
      <c r="S836">
        <f t="shared" ca="1" si="118"/>
        <v>0.38989169675090252</v>
      </c>
      <c r="T836">
        <f t="shared" ca="1" si="119"/>
        <v>0.15403128760529483</v>
      </c>
      <c r="U836">
        <f t="shared" ca="1" si="120"/>
        <v>3.9711191335740074E-2</v>
      </c>
      <c r="V836">
        <f t="shared" ca="1" si="121"/>
        <v>2.4067388688327317E-3</v>
      </c>
      <c r="W836">
        <f t="shared" ca="1" si="122"/>
        <v>2.4067388688327317E-3</v>
      </c>
    </row>
    <row r="837" spans="1:23" x14ac:dyDescent="0.25">
      <c r="A837">
        <f t="shared" si="115"/>
        <v>832</v>
      </c>
      <c r="B837">
        <f t="shared" ca="1" si="123"/>
        <v>5</v>
      </c>
      <c r="C837">
        <f t="shared" ca="1" si="123"/>
        <v>1</v>
      </c>
      <c r="D837">
        <f t="shared" ca="1" si="123"/>
        <v>1</v>
      </c>
      <c r="E837">
        <f t="shared" ca="1" si="123"/>
        <v>1</v>
      </c>
      <c r="F837">
        <f t="shared" ca="1" si="123"/>
        <v>6</v>
      </c>
      <c r="H837" s="1">
        <f t="shared" ca="1" si="116"/>
        <v>1</v>
      </c>
      <c r="I837" s="1"/>
      <c r="K837">
        <f ca="1">COUNTIF($H$6:$H837,K$5)</f>
        <v>342</v>
      </c>
      <c r="L837">
        <f ca="1">COUNTIF($H$6:$H837,L$5)</f>
        <v>325</v>
      </c>
      <c r="M837">
        <f ca="1">COUNTIF($H$6:$H837,M$5)</f>
        <v>128</v>
      </c>
      <c r="N837">
        <f ca="1">COUNTIF($H$6:$H837,N$5)</f>
        <v>33</v>
      </c>
      <c r="O837">
        <f ca="1">COUNTIF($H$6:$H837,O$5)</f>
        <v>2</v>
      </c>
      <c r="P837">
        <f ca="1">COUNTIF($H$6:$H837,P$5)</f>
        <v>2</v>
      </c>
      <c r="R837">
        <f t="shared" ca="1" si="117"/>
        <v>0.41105769230769229</v>
      </c>
      <c r="S837">
        <f t="shared" ca="1" si="118"/>
        <v>0.390625</v>
      </c>
      <c r="T837">
        <f t="shared" ca="1" si="119"/>
        <v>0.15384615384615385</v>
      </c>
      <c r="U837">
        <f t="shared" ca="1" si="120"/>
        <v>3.9663461538461536E-2</v>
      </c>
      <c r="V837">
        <f t="shared" ca="1" si="121"/>
        <v>2.403846153846154E-3</v>
      </c>
      <c r="W837">
        <f t="shared" ca="1" si="122"/>
        <v>2.403846153846154E-3</v>
      </c>
    </row>
    <row r="838" spans="1:23" x14ac:dyDescent="0.25">
      <c r="A838">
        <f t="shared" si="115"/>
        <v>833</v>
      </c>
      <c r="B838">
        <f t="shared" ca="1" si="123"/>
        <v>2</v>
      </c>
      <c r="C838">
        <f t="shared" ca="1" si="123"/>
        <v>6</v>
      </c>
      <c r="D838">
        <f t="shared" ca="1" si="123"/>
        <v>6</v>
      </c>
      <c r="E838">
        <f t="shared" ca="1" si="123"/>
        <v>4</v>
      </c>
      <c r="F838">
        <f t="shared" ca="1" si="123"/>
        <v>4</v>
      </c>
      <c r="H838" s="1">
        <f t="shared" ca="1" si="116"/>
        <v>2</v>
      </c>
      <c r="I838" s="1"/>
      <c r="K838">
        <f ca="1">COUNTIF($H$6:$H838,K$5)</f>
        <v>342</v>
      </c>
      <c r="L838">
        <f ca="1">COUNTIF($H$6:$H838,L$5)</f>
        <v>325</v>
      </c>
      <c r="M838">
        <f ca="1">COUNTIF($H$6:$H838,M$5)</f>
        <v>129</v>
      </c>
      <c r="N838">
        <f ca="1">COUNTIF($H$6:$H838,N$5)</f>
        <v>33</v>
      </c>
      <c r="O838">
        <f ca="1">COUNTIF($H$6:$H838,O$5)</f>
        <v>2</v>
      </c>
      <c r="P838">
        <f ca="1">COUNTIF($H$6:$H838,P$5)</f>
        <v>2</v>
      </c>
      <c r="R838">
        <f t="shared" ca="1" si="117"/>
        <v>0.41056422569027612</v>
      </c>
      <c r="S838">
        <f t="shared" ca="1" si="118"/>
        <v>0.39015606242496997</v>
      </c>
      <c r="T838">
        <f t="shared" ca="1" si="119"/>
        <v>0.15486194477791115</v>
      </c>
      <c r="U838">
        <f t="shared" ca="1" si="120"/>
        <v>3.9615846338535411E-2</v>
      </c>
      <c r="V838">
        <f t="shared" ca="1" si="121"/>
        <v>2.4009603841536613E-3</v>
      </c>
      <c r="W838">
        <f t="shared" ca="1" si="122"/>
        <v>2.4009603841536613E-3</v>
      </c>
    </row>
    <row r="839" spans="1:23" x14ac:dyDescent="0.25">
      <c r="A839">
        <f t="shared" si="115"/>
        <v>834</v>
      </c>
      <c r="B839">
        <f t="shared" ca="1" si="123"/>
        <v>2</v>
      </c>
      <c r="C839">
        <f t="shared" ca="1" si="123"/>
        <v>5</v>
      </c>
      <c r="D839">
        <f t="shared" ca="1" si="123"/>
        <v>5</v>
      </c>
      <c r="E839">
        <f t="shared" ca="1" si="123"/>
        <v>3</v>
      </c>
      <c r="F839">
        <f t="shared" ca="1" si="123"/>
        <v>5</v>
      </c>
      <c r="H839" s="1">
        <f t="shared" ca="1" si="116"/>
        <v>0</v>
      </c>
      <c r="I839" s="1"/>
      <c r="K839">
        <f ca="1">COUNTIF($H$6:$H839,K$5)</f>
        <v>343</v>
      </c>
      <c r="L839">
        <f ca="1">COUNTIF($H$6:$H839,L$5)</f>
        <v>325</v>
      </c>
      <c r="M839">
        <f ca="1">COUNTIF($H$6:$H839,M$5)</f>
        <v>129</v>
      </c>
      <c r="N839">
        <f ca="1">COUNTIF($H$6:$H839,N$5)</f>
        <v>33</v>
      </c>
      <c r="O839">
        <f ca="1">COUNTIF($H$6:$H839,O$5)</f>
        <v>2</v>
      </c>
      <c r="P839">
        <f ca="1">COUNTIF($H$6:$H839,P$5)</f>
        <v>2</v>
      </c>
      <c r="R839">
        <f t="shared" ca="1" si="117"/>
        <v>0.41127098321342925</v>
      </c>
      <c r="S839">
        <f t="shared" ca="1" si="118"/>
        <v>0.38968824940047964</v>
      </c>
      <c r="T839">
        <f t="shared" ca="1" si="119"/>
        <v>0.15467625899280577</v>
      </c>
      <c r="U839">
        <f t="shared" ca="1" si="120"/>
        <v>3.9568345323741004E-2</v>
      </c>
      <c r="V839">
        <f t="shared" ca="1" si="121"/>
        <v>2.3980815347721821E-3</v>
      </c>
      <c r="W839">
        <f t="shared" ca="1" si="122"/>
        <v>2.3980815347721821E-3</v>
      </c>
    </row>
    <row r="840" spans="1:23" x14ac:dyDescent="0.25">
      <c r="A840">
        <f t="shared" ref="A840:A903" si="124">A839+1</f>
        <v>835</v>
      </c>
      <c r="B840">
        <f t="shared" ca="1" si="123"/>
        <v>5</v>
      </c>
      <c r="C840">
        <f t="shared" ca="1" si="123"/>
        <v>2</v>
      </c>
      <c r="D840">
        <f t="shared" ca="1" si="123"/>
        <v>3</v>
      </c>
      <c r="E840">
        <f t="shared" ca="1" si="123"/>
        <v>5</v>
      </c>
      <c r="F840">
        <f t="shared" ca="1" si="123"/>
        <v>6</v>
      </c>
      <c r="H840" s="1">
        <f t="shared" ref="H840:H903" ca="1" si="125">COUNTIF(B840:F840,6)</f>
        <v>1</v>
      </c>
      <c r="I840" s="1"/>
      <c r="K840">
        <f ca="1">COUNTIF($H$6:$H840,K$5)</f>
        <v>343</v>
      </c>
      <c r="L840">
        <f ca="1">COUNTIF($H$6:$H840,L$5)</f>
        <v>326</v>
      </c>
      <c r="M840">
        <f ca="1">COUNTIF($H$6:$H840,M$5)</f>
        <v>129</v>
      </c>
      <c r="N840">
        <f ca="1">COUNTIF($H$6:$H840,N$5)</f>
        <v>33</v>
      </c>
      <c r="O840">
        <f ca="1">COUNTIF($H$6:$H840,O$5)</f>
        <v>2</v>
      </c>
      <c r="P840">
        <f ca="1">COUNTIF($H$6:$H840,P$5)</f>
        <v>2</v>
      </c>
      <c r="R840">
        <f t="shared" ref="R840:R903" ca="1" si="126">K840/$A840</f>
        <v>0.41077844311377243</v>
      </c>
      <c r="S840">
        <f t="shared" ref="S840:S903" ca="1" si="127">L840/$A840</f>
        <v>0.3904191616766467</v>
      </c>
      <c r="T840">
        <f t="shared" ref="T840:T903" ca="1" si="128">M840/$A840</f>
        <v>0.15449101796407186</v>
      </c>
      <c r="U840">
        <f t="shared" ref="U840:U903" ca="1" si="129">N840/$A840</f>
        <v>3.9520958083832339E-2</v>
      </c>
      <c r="V840">
        <f t="shared" ref="V840:V903" ca="1" si="130">O840/$A840</f>
        <v>2.3952095808383233E-3</v>
      </c>
      <c r="W840">
        <f t="shared" ref="W840:W903" ca="1" si="131">P840/$A840</f>
        <v>2.3952095808383233E-3</v>
      </c>
    </row>
    <row r="841" spans="1:23" x14ac:dyDescent="0.25">
      <c r="A841">
        <f t="shared" si="124"/>
        <v>836</v>
      </c>
      <c r="B841">
        <f t="shared" ca="1" si="123"/>
        <v>1</v>
      </c>
      <c r="C841">
        <f t="shared" ca="1" si="123"/>
        <v>2</v>
      </c>
      <c r="D841">
        <f t="shared" ca="1" si="123"/>
        <v>4</v>
      </c>
      <c r="E841">
        <f t="shared" ca="1" si="123"/>
        <v>4</v>
      </c>
      <c r="F841">
        <f t="shared" ca="1" si="123"/>
        <v>1</v>
      </c>
      <c r="H841" s="1">
        <f t="shared" ca="1" si="125"/>
        <v>0</v>
      </c>
      <c r="I841" s="1"/>
      <c r="K841">
        <f ca="1">COUNTIF($H$6:$H841,K$5)</f>
        <v>344</v>
      </c>
      <c r="L841">
        <f ca="1">COUNTIF($H$6:$H841,L$5)</f>
        <v>326</v>
      </c>
      <c r="M841">
        <f ca="1">COUNTIF($H$6:$H841,M$5)</f>
        <v>129</v>
      </c>
      <c r="N841">
        <f ca="1">COUNTIF($H$6:$H841,N$5)</f>
        <v>33</v>
      </c>
      <c r="O841">
        <f ca="1">COUNTIF($H$6:$H841,O$5)</f>
        <v>2</v>
      </c>
      <c r="P841">
        <f ca="1">COUNTIF($H$6:$H841,P$5)</f>
        <v>2</v>
      </c>
      <c r="R841">
        <f t="shared" ca="1" si="126"/>
        <v>0.41148325358851673</v>
      </c>
      <c r="S841">
        <f t="shared" ca="1" si="127"/>
        <v>0.38995215311004783</v>
      </c>
      <c r="T841">
        <f t="shared" ca="1" si="128"/>
        <v>0.15430622009569378</v>
      </c>
      <c r="U841">
        <f t="shared" ca="1" si="129"/>
        <v>3.9473684210526314E-2</v>
      </c>
      <c r="V841">
        <f t="shared" ca="1" si="130"/>
        <v>2.3923444976076554E-3</v>
      </c>
      <c r="W841">
        <f t="shared" ca="1" si="131"/>
        <v>2.3923444976076554E-3</v>
      </c>
    </row>
    <row r="842" spans="1:23" x14ac:dyDescent="0.25">
      <c r="A842">
        <f t="shared" si="124"/>
        <v>837</v>
      </c>
      <c r="B842">
        <f t="shared" ca="1" si="123"/>
        <v>2</v>
      </c>
      <c r="C842">
        <f t="shared" ca="1" si="123"/>
        <v>2</v>
      </c>
      <c r="D842">
        <f t="shared" ca="1" si="123"/>
        <v>5</v>
      </c>
      <c r="E842">
        <f t="shared" ca="1" si="123"/>
        <v>4</v>
      </c>
      <c r="F842">
        <f t="shared" ca="1" si="123"/>
        <v>5</v>
      </c>
      <c r="H842" s="1">
        <f t="shared" ca="1" si="125"/>
        <v>0</v>
      </c>
      <c r="I842" s="1"/>
      <c r="K842">
        <f ca="1">COUNTIF($H$6:$H842,K$5)</f>
        <v>345</v>
      </c>
      <c r="L842">
        <f ca="1">COUNTIF($H$6:$H842,L$5)</f>
        <v>326</v>
      </c>
      <c r="M842">
        <f ca="1">COUNTIF($H$6:$H842,M$5)</f>
        <v>129</v>
      </c>
      <c r="N842">
        <f ca="1">COUNTIF($H$6:$H842,N$5)</f>
        <v>33</v>
      </c>
      <c r="O842">
        <f ca="1">COUNTIF($H$6:$H842,O$5)</f>
        <v>2</v>
      </c>
      <c r="P842">
        <f ca="1">COUNTIF($H$6:$H842,P$5)</f>
        <v>2</v>
      </c>
      <c r="R842">
        <f t="shared" ca="1" si="126"/>
        <v>0.41218637992831542</v>
      </c>
      <c r="S842">
        <f t="shared" ca="1" si="127"/>
        <v>0.38948626045400236</v>
      </c>
      <c r="T842">
        <f t="shared" ca="1" si="128"/>
        <v>0.15412186379928317</v>
      </c>
      <c r="U842">
        <f t="shared" ca="1" si="129"/>
        <v>3.9426523297491037E-2</v>
      </c>
      <c r="V842">
        <f t="shared" ca="1" si="130"/>
        <v>2.3894862604540022E-3</v>
      </c>
      <c r="W842">
        <f t="shared" ca="1" si="131"/>
        <v>2.3894862604540022E-3</v>
      </c>
    </row>
    <row r="843" spans="1:23" x14ac:dyDescent="0.25">
      <c r="A843">
        <f t="shared" si="124"/>
        <v>838</v>
      </c>
      <c r="B843">
        <f t="shared" ca="1" si="123"/>
        <v>6</v>
      </c>
      <c r="C843">
        <f t="shared" ca="1" si="123"/>
        <v>6</v>
      </c>
      <c r="D843">
        <f t="shared" ca="1" si="123"/>
        <v>6</v>
      </c>
      <c r="E843">
        <f t="shared" ca="1" si="123"/>
        <v>5</v>
      </c>
      <c r="F843">
        <f t="shared" ca="1" si="123"/>
        <v>4</v>
      </c>
      <c r="H843" s="1">
        <f t="shared" ca="1" si="125"/>
        <v>3</v>
      </c>
      <c r="I843" s="1"/>
      <c r="K843">
        <f ca="1">COUNTIF($H$6:$H843,K$5)</f>
        <v>345</v>
      </c>
      <c r="L843">
        <f ca="1">COUNTIF($H$6:$H843,L$5)</f>
        <v>326</v>
      </c>
      <c r="M843">
        <f ca="1">COUNTIF($H$6:$H843,M$5)</f>
        <v>129</v>
      </c>
      <c r="N843">
        <f ca="1">COUNTIF($H$6:$H843,N$5)</f>
        <v>34</v>
      </c>
      <c r="O843">
        <f ca="1">COUNTIF($H$6:$H843,O$5)</f>
        <v>2</v>
      </c>
      <c r="P843">
        <f ca="1">COUNTIF($H$6:$H843,P$5)</f>
        <v>2</v>
      </c>
      <c r="R843">
        <f t="shared" ca="1" si="126"/>
        <v>0.4116945107398568</v>
      </c>
      <c r="S843">
        <f t="shared" ca="1" si="127"/>
        <v>0.38902147971360385</v>
      </c>
      <c r="T843">
        <f t="shared" ca="1" si="128"/>
        <v>0.15393794749403342</v>
      </c>
      <c r="U843">
        <f t="shared" ca="1" si="129"/>
        <v>4.0572792362768499E-2</v>
      </c>
      <c r="V843">
        <f t="shared" ca="1" si="130"/>
        <v>2.3866348448687352E-3</v>
      </c>
      <c r="W843">
        <f t="shared" ca="1" si="131"/>
        <v>2.3866348448687352E-3</v>
      </c>
    </row>
    <row r="844" spans="1:23" x14ac:dyDescent="0.25">
      <c r="A844">
        <f t="shared" si="124"/>
        <v>839</v>
      </c>
      <c r="B844">
        <f t="shared" ca="1" si="123"/>
        <v>3</v>
      </c>
      <c r="C844">
        <f t="shared" ca="1" si="123"/>
        <v>5</v>
      </c>
      <c r="D844">
        <f t="shared" ca="1" si="123"/>
        <v>5</v>
      </c>
      <c r="E844">
        <f t="shared" ca="1" si="123"/>
        <v>3</v>
      </c>
      <c r="F844">
        <f t="shared" ca="1" si="123"/>
        <v>4</v>
      </c>
      <c r="H844" s="1">
        <f t="shared" ca="1" si="125"/>
        <v>0</v>
      </c>
      <c r="I844" s="1"/>
      <c r="K844">
        <f ca="1">COUNTIF($H$6:$H844,K$5)</f>
        <v>346</v>
      </c>
      <c r="L844">
        <f ca="1">COUNTIF($H$6:$H844,L$5)</f>
        <v>326</v>
      </c>
      <c r="M844">
        <f ca="1">COUNTIF($H$6:$H844,M$5)</f>
        <v>129</v>
      </c>
      <c r="N844">
        <f ca="1">COUNTIF($H$6:$H844,N$5)</f>
        <v>34</v>
      </c>
      <c r="O844">
        <f ca="1">COUNTIF($H$6:$H844,O$5)</f>
        <v>2</v>
      </c>
      <c r="P844">
        <f ca="1">COUNTIF($H$6:$H844,P$5)</f>
        <v>2</v>
      </c>
      <c r="R844">
        <f t="shared" ca="1" si="126"/>
        <v>0.41239570917759238</v>
      </c>
      <c r="S844">
        <f t="shared" ca="1" si="127"/>
        <v>0.38855780691299163</v>
      </c>
      <c r="T844">
        <f t="shared" ca="1" si="128"/>
        <v>0.1537544696066746</v>
      </c>
      <c r="U844">
        <f t="shared" ca="1" si="129"/>
        <v>4.0524433849821219E-2</v>
      </c>
      <c r="V844">
        <f t="shared" ca="1" si="130"/>
        <v>2.3837902264600714E-3</v>
      </c>
      <c r="W844">
        <f t="shared" ca="1" si="131"/>
        <v>2.3837902264600714E-3</v>
      </c>
    </row>
    <row r="845" spans="1:23" x14ac:dyDescent="0.25">
      <c r="A845">
        <f t="shared" si="124"/>
        <v>840</v>
      </c>
      <c r="B845">
        <f t="shared" ca="1" si="123"/>
        <v>3</v>
      </c>
      <c r="C845">
        <f t="shared" ca="1" si="123"/>
        <v>5</v>
      </c>
      <c r="D845">
        <f t="shared" ca="1" si="123"/>
        <v>3</v>
      </c>
      <c r="E845">
        <f t="shared" ca="1" si="123"/>
        <v>1</v>
      </c>
      <c r="F845">
        <f t="shared" ca="1" si="123"/>
        <v>6</v>
      </c>
      <c r="H845" s="1">
        <f t="shared" ca="1" si="125"/>
        <v>1</v>
      </c>
      <c r="I845" s="1"/>
      <c r="K845">
        <f ca="1">COUNTIF($H$6:$H845,K$5)</f>
        <v>346</v>
      </c>
      <c r="L845">
        <f ca="1">COUNTIF($H$6:$H845,L$5)</f>
        <v>327</v>
      </c>
      <c r="M845">
        <f ca="1">COUNTIF($H$6:$H845,M$5)</f>
        <v>129</v>
      </c>
      <c r="N845">
        <f ca="1">COUNTIF($H$6:$H845,N$5)</f>
        <v>34</v>
      </c>
      <c r="O845">
        <f ca="1">COUNTIF($H$6:$H845,O$5)</f>
        <v>2</v>
      </c>
      <c r="P845">
        <f ca="1">COUNTIF($H$6:$H845,P$5)</f>
        <v>2</v>
      </c>
      <c r="R845">
        <f t="shared" ca="1" si="126"/>
        <v>0.41190476190476188</v>
      </c>
      <c r="S845">
        <f t="shared" ca="1" si="127"/>
        <v>0.38928571428571429</v>
      </c>
      <c r="T845">
        <f t="shared" ca="1" si="128"/>
        <v>0.15357142857142858</v>
      </c>
      <c r="U845">
        <f t="shared" ca="1" si="129"/>
        <v>4.0476190476190478E-2</v>
      </c>
      <c r="V845">
        <f t="shared" ca="1" si="130"/>
        <v>2.3809523809523812E-3</v>
      </c>
      <c r="W845">
        <f t="shared" ca="1" si="131"/>
        <v>2.3809523809523812E-3</v>
      </c>
    </row>
    <row r="846" spans="1:23" x14ac:dyDescent="0.25">
      <c r="A846">
        <f t="shared" si="124"/>
        <v>841</v>
      </c>
      <c r="B846">
        <f t="shared" ca="1" si="123"/>
        <v>4</v>
      </c>
      <c r="C846">
        <f t="shared" ca="1" si="123"/>
        <v>5</v>
      </c>
      <c r="D846">
        <f t="shared" ca="1" si="123"/>
        <v>5</v>
      </c>
      <c r="E846">
        <f t="shared" ca="1" si="123"/>
        <v>1</v>
      </c>
      <c r="F846">
        <f t="shared" ca="1" si="123"/>
        <v>3</v>
      </c>
      <c r="H846" s="1">
        <f t="shared" ca="1" si="125"/>
        <v>0</v>
      </c>
      <c r="I846" s="1"/>
      <c r="K846">
        <f ca="1">COUNTIF($H$6:$H846,K$5)</f>
        <v>347</v>
      </c>
      <c r="L846">
        <f ca="1">COUNTIF($H$6:$H846,L$5)</f>
        <v>327</v>
      </c>
      <c r="M846">
        <f ca="1">COUNTIF($H$6:$H846,M$5)</f>
        <v>129</v>
      </c>
      <c r="N846">
        <f ca="1">COUNTIF($H$6:$H846,N$5)</f>
        <v>34</v>
      </c>
      <c r="O846">
        <f ca="1">COUNTIF($H$6:$H846,O$5)</f>
        <v>2</v>
      </c>
      <c r="P846">
        <f ca="1">COUNTIF($H$6:$H846,P$5)</f>
        <v>2</v>
      </c>
      <c r="R846">
        <f t="shared" ca="1" si="126"/>
        <v>0.41260404280618312</v>
      </c>
      <c r="S846">
        <f t="shared" ca="1" si="127"/>
        <v>0.38882282996432815</v>
      </c>
      <c r="T846">
        <f t="shared" ca="1" si="128"/>
        <v>0.15338882282996433</v>
      </c>
      <c r="U846">
        <f t="shared" ca="1" si="129"/>
        <v>4.042806183115339E-2</v>
      </c>
      <c r="V846">
        <f t="shared" ca="1" si="130"/>
        <v>2.3781212841854932E-3</v>
      </c>
      <c r="W846">
        <f t="shared" ca="1" si="131"/>
        <v>2.3781212841854932E-3</v>
      </c>
    </row>
    <row r="847" spans="1:23" x14ac:dyDescent="0.25">
      <c r="A847">
        <f t="shared" si="124"/>
        <v>842</v>
      </c>
      <c r="B847">
        <f t="shared" ca="1" si="123"/>
        <v>1</v>
      </c>
      <c r="C847">
        <f t="shared" ca="1" si="123"/>
        <v>3</v>
      </c>
      <c r="D847">
        <f t="shared" ca="1" si="123"/>
        <v>4</v>
      </c>
      <c r="E847">
        <f t="shared" ca="1" si="123"/>
        <v>2</v>
      </c>
      <c r="F847">
        <f t="shared" ca="1" si="123"/>
        <v>4</v>
      </c>
      <c r="H847" s="1">
        <f t="shared" ca="1" si="125"/>
        <v>0</v>
      </c>
      <c r="I847" s="1"/>
      <c r="K847">
        <f ca="1">COUNTIF($H$6:$H847,K$5)</f>
        <v>348</v>
      </c>
      <c r="L847">
        <f ca="1">COUNTIF($H$6:$H847,L$5)</f>
        <v>327</v>
      </c>
      <c r="M847">
        <f ca="1">COUNTIF($H$6:$H847,M$5)</f>
        <v>129</v>
      </c>
      <c r="N847">
        <f ca="1">COUNTIF($H$6:$H847,N$5)</f>
        <v>34</v>
      </c>
      <c r="O847">
        <f ca="1">COUNTIF($H$6:$H847,O$5)</f>
        <v>2</v>
      </c>
      <c r="P847">
        <f ca="1">COUNTIF($H$6:$H847,P$5)</f>
        <v>2</v>
      </c>
      <c r="R847">
        <f t="shared" ca="1" si="126"/>
        <v>0.41330166270783847</v>
      </c>
      <c r="S847">
        <f t="shared" ca="1" si="127"/>
        <v>0.38836104513064135</v>
      </c>
      <c r="T847">
        <f t="shared" ca="1" si="128"/>
        <v>0.15320665083135393</v>
      </c>
      <c r="U847">
        <f t="shared" ca="1" si="129"/>
        <v>4.0380047505938245E-2</v>
      </c>
      <c r="V847">
        <f t="shared" ca="1" si="130"/>
        <v>2.3752969121140144E-3</v>
      </c>
      <c r="W847">
        <f t="shared" ca="1" si="131"/>
        <v>2.3752969121140144E-3</v>
      </c>
    </row>
    <row r="848" spans="1:23" x14ac:dyDescent="0.25">
      <c r="A848">
        <f t="shared" si="124"/>
        <v>843</v>
      </c>
      <c r="B848">
        <f t="shared" ca="1" si="123"/>
        <v>3</v>
      </c>
      <c r="C848">
        <f t="shared" ca="1" si="123"/>
        <v>6</v>
      </c>
      <c r="D848">
        <f t="shared" ca="1" si="123"/>
        <v>1</v>
      </c>
      <c r="E848">
        <f t="shared" ca="1" si="123"/>
        <v>1</v>
      </c>
      <c r="F848">
        <f t="shared" ca="1" si="123"/>
        <v>6</v>
      </c>
      <c r="H848" s="1">
        <f t="shared" ca="1" si="125"/>
        <v>2</v>
      </c>
      <c r="I848" s="1"/>
      <c r="K848">
        <f ca="1">COUNTIF($H$6:$H848,K$5)</f>
        <v>348</v>
      </c>
      <c r="L848">
        <f ca="1">COUNTIF($H$6:$H848,L$5)</f>
        <v>327</v>
      </c>
      <c r="M848">
        <f ca="1">COUNTIF($H$6:$H848,M$5)</f>
        <v>130</v>
      </c>
      <c r="N848">
        <f ca="1">COUNTIF($H$6:$H848,N$5)</f>
        <v>34</v>
      </c>
      <c r="O848">
        <f ca="1">COUNTIF($H$6:$H848,O$5)</f>
        <v>2</v>
      </c>
      <c r="P848">
        <f ca="1">COUNTIF($H$6:$H848,P$5)</f>
        <v>2</v>
      </c>
      <c r="R848">
        <f t="shared" ca="1" si="126"/>
        <v>0.41281138790035588</v>
      </c>
      <c r="S848">
        <f t="shared" ca="1" si="127"/>
        <v>0.38790035587188609</v>
      </c>
      <c r="T848">
        <f t="shared" ca="1" si="128"/>
        <v>0.15421115065243179</v>
      </c>
      <c r="U848">
        <f t="shared" ca="1" si="129"/>
        <v>4.0332147093712932E-2</v>
      </c>
      <c r="V848">
        <f t="shared" ca="1" si="130"/>
        <v>2.3724792408066431E-3</v>
      </c>
      <c r="W848">
        <f t="shared" ca="1" si="131"/>
        <v>2.3724792408066431E-3</v>
      </c>
    </row>
    <row r="849" spans="1:23" x14ac:dyDescent="0.25">
      <c r="A849">
        <f t="shared" si="124"/>
        <v>844</v>
      </c>
      <c r="B849">
        <f t="shared" ca="1" si="123"/>
        <v>4</v>
      </c>
      <c r="C849">
        <f t="shared" ca="1" si="123"/>
        <v>3</v>
      </c>
      <c r="D849">
        <f t="shared" ca="1" si="123"/>
        <v>1</v>
      </c>
      <c r="E849">
        <f t="shared" ca="1" si="123"/>
        <v>4</v>
      </c>
      <c r="F849">
        <f t="shared" ca="1" si="123"/>
        <v>1</v>
      </c>
      <c r="H849" s="1">
        <f t="shared" ca="1" si="125"/>
        <v>0</v>
      </c>
      <c r="I849" s="1"/>
      <c r="K849">
        <f ca="1">COUNTIF($H$6:$H849,K$5)</f>
        <v>349</v>
      </c>
      <c r="L849">
        <f ca="1">COUNTIF($H$6:$H849,L$5)</f>
        <v>327</v>
      </c>
      <c r="M849">
        <f ca="1">COUNTIF($H$6:$H849,M$5)</f>
        <v>130</v>
      </c>
      <c r="N849">
        <f ca="1">COUNTIF($H$6:$H849,N$5)</f>
        <v>34</v>
      </c>
      <c r="O849">
        <f ca="1">COUNTIF($H$6:$H849,O$5)</f>
        <v>2</v>
      </c>
      <c r="P849">
        <f ca="1">COUNTIF($H$6:$H849,P$5)</f>
        <v>2</v>
      </c>
      <c r="R849">
        <f t="shared" ca="1" si="126"/>
        <v>0.41350710900473936</v>
      </c>
      <c r="S849">
        <f t="shared" ca="1" si="127"/>
        <v>0.38744075829383884</v>
      </c>
      <c r="T849">
        <f t="shared" ca="1" si="128"/>
        <v>0.15402843601895735</v>
      </c>
      <c r="U849">
        <f t="shared" ca="1" si="129"/>
        <v>4.0284360189573459E-2</v>
      </c>
      <c r="V849">
        <f t="shared" ca="1" si="130"/>
        <v>2.3696682464454978E-3</v>
      </c>
      <c r="W849">
        <f t="shared" ca="1" si="131"/>
        <v>2.3696682464454978E-3</v>
      </c>
    </row>
    <row r="850" spans="1:23" x14ac:dyDescent="0.25">
      <c r="A850">
        <f t="shared" si="124"/>
        <v>845</v>
      </c>
      <c r="B850">
        <f t="shared" ref="B850:F900" ca="1" si="132">RANDBETWEEN(1,6)</f>
        <v>4</v>
      </c>
      <c r="C850">
        <f t="shared" ca="1" si="132"/>
        <v>3</v>
      </c>
      <c r="D850">
        <f t="shared" ca="1" si="132"/>
        <v>2</v>
      </c>
      <c r="E850">
        <f t="shared" ca="1" si="132"/>
        <v>1</v>
      </c>
      <c r="F850">
        <f t="shared" ca="1" si="132"/>
        <v>6</v>
      </c>
      <c r="H850" s="1">
        <f t="shared" ca="1" si="125"/>
        <v>1</v>
      </c>
      <c r="I850" s="1"/>
      <c r="K850">
        <f ca="1">COUNTIF($H$6:$H850,K$5)</f>
        <v>349</v>
      </c>
      <c r="L850">
        <f ca="1">COUNTIF($H$6:$H850,L$5)</f>
        <v>328</v>
      </c>
      <c r="M850">
        <f ca="1">COUNTIF($H$6:$H850,M$5)</f>
        <v>130</v>
      </c>
      <c r="N850">
        <f ca="1">COUNTIF($H$6:$H850,N$5)</f>
        <v>34</v>
      </c>
      <c r="O850">
        <f ca="1">COUNTIF($H$6:$H850,O$5)</f>
        <v>2</v>
      </c>
      <c r="P850">
        <f ca="1">COUNTIF($H$6:$H850,P$5)</f>
        <v>2</v>
      </c>
      <c r="R850">
        <f t="shared" ca="1" si="126"/>
        <v>0.41301775147928993</v>
      </c>
      <c r="S850">
        <f t="shared" ca="1" si="127"/>
        <v>0.3881656804733728</v>
      </c>
      <c r="T850">
        <f t="shared" ca="1" si="128"/>
        <v>0.15384615384615385</v>
      </c>
      <c r="U850">
        <f t="shared" ca="1" si="129"/>
        <v>4.0236686390532544E-2</v>
      </c>
      <c r="V850">
        <f t="shared" ca="1" si="130"/>
        <v>2.3668639053254438E-3</v>
      </c>
      <c r="W850">
        <f t="shared" ca="1" si="131"/>
        <v>2.3668639053254438E-3</v>
      </c>
    </row>
    <row r="851" spans="1:23" x14ac:dyDescent="0.25">
      <c r="A851">
        <f t="shared" si="124"/>
        <v>846</v>
      </c>
      <c r="B851">
        <f t="shared" ca="1" si="132"/>
        <v>6</v>
      </c>
      <c r="C851">
        <f t="shared" ca="1" si="132"/>
        <v>1</v>
      </c>
      <c r="D851">
        <f t="shared" ca="1" si="132"/>
        <v>3</v>
      </c>
      <c r="E851">
        <f t="shared" ca="1" si="132"/>
        <v>1</v>
      </c>
      <c r="F851">
        <f t="shared" ca="1" si="132"/>
        <v>5</v>
      </c>
      <c r="H851" s="1">
        <f t="shared" ca="1" si="125"/>
        <v>1</v>
      </c>
      <c r="I851" s="1"/>
      <c r="K851">
        <f ca="1">COUNTIF($H$6:$H851,K$5)</f>
        <v>349</v>
      </c>
      <c r="L851">
        <f ca="1">COUNTIF($H$6:$H851,L$5)</f>
        <v>329</v>
      </c>
      <c r="M851">
        <f ca="1">COUNTIF($H$6:$H851,M$5)</f>
        <v>130</v>
      </c>
      <c r="N851">
        <f ca="1">COUNTIF($H$6:$H851,N$5)</f>
        <v>34</v>
      </c>
      <c r="O851">
        <f ca="1">COUNTIF($H$6:$H851,O$5)</f>
        <v>2</v>
      </c>
      <c r="P851">
        <f ca="1">COUNTIF($H$6:$H851,P$5)</f>
        <v>2</v>
      </c>
      <c r="R851">
        <f t="shared" ca="1" si="126"/>
        <v>0.41252955082742315</v>
      </c>
      <c r="S851">
        <f t="shared" ca="1" si="127"/>
        <v>0.3888888888888889</v>
      </c>
      <c r="T851">
        <f t="shared" ca="1" si="128"/>
        <v>0.15366430260047281</v>
      </c>
      <c r="U851">
        <f t="shared" ca="1" si="129"/>
        <v>4.0189125295508277E-2</v>
      </c>
      <c r="V851">
        <f t="shared" ca="1" si="130"/>
        <v>2.3640661938534278E-3</v>
      </c>
      <c r="W851">
        <f t="shared" ca="1" si="131"/>
        <v>2.3640661938534278E-3</v>
      </c>
    </row>
    <row r="852" spans="1:23" x14ac:dyDescent="0.25">
      <c r="A852">
        <f t="shared" si="124"/>
        <v>847</v>
      </c>
      <c r="B852">
        <f t="shared" ca="1" si="132"/>
        <v>4</v>
      </c>
      <c r="C852">
        <f t="shared" ca="1" si="132"/>
        <v>4</v>
      </c>
      <c r="D852">
        <f t="shared" ca="1" si="132"/>
        <v>1</v>
      </c>
      <c r="E852">
        <f t="shared" ca="1" si="132"/>
        <v>2</v>
      </c>
      <c r="F852">
        <f t="shared" ca="1" si="132"/>
        <v>3</v>
      </c>
      <c r="H852" s="1">
        <f t="shared" ca="1" si="125"/>
        <v>0</v>
      </c>
      <c r="I852" s="1"/>
      <c r="K852">
        <f ca="1">COUNTIF($H$6:$H852,K$5)</f>
        <v>350</v>
      </c>
      <c r="L852">
        <f ca="1">COUNTIF($H$6:$H852,L$5)</f>
        <v>329</v>
      </c>
      <c r="M852">
        <f ca="1">COUNTIF($H$6:$H852,M$5)</f>
        <v>130</v>
      </c>
      <c r="N852">
        <f ca="1">COUNTIF($H$6:$H852,N$5)</f>
        <v>34</v>
      </c>
      <c r="O852">
        <f ca="1">COUNTIF($H$6:$H852,O$5)</f>
        <v>2</v>
      </c>
      <c r="P852">
        <f ca="1">COUNTIF($H$6:$H852,P$5)</f>
        <v>2</v>
      </c>
      <c r="R852">
        <f t="shared" ca="1" si="126"/>
        <v>0.41322314049586778</v>
      </c>
      <c r="S852">
        <f t="shared" ca="1" si="127"/>
        <v>0.38842975206611569</v>
      </c>
      <c r="T852">
        <f t="shared" ca="1" si="128"/>
        <v>0.15348288075560804</v>
      </c>
      <c r="U852">
        <f t="shared" ca="1" si="129"/>
        <v>4.0141676505312869E-2</v>
      </c>
      <c r="V852">
        <f t="shared" ca="1" si="130"/>
        <v>2.3612750885478157E-3</v>
      </c>
      <c r="W852">
        <f t="shared" ca="1" si="131"/>
        <v>2.3612750885478157E-3</v>
      </c>
    </row>
    <row r="853" spans="1:23" x14ac:dyDescent="0.25">
      <c r="A853">
        <f t="shared" si="124"/>
        <v>848</v>
      </c>
      <c r="B853">
        <f t="shared" ca="1" si="132"/>
        <v>3</v>
      </c>
      <c r="C853">
        <f t="shared" ca="1" si="132"/>
        <v>3</v>
      </c>
      <c r="D853">
        <f t="shared" ca="1" si="132"/>
        <v>3</v>
      </c>
      <c r="E853">
        <f t="shared" ca="1" si="132"/>
        <v>1</v>
      </c>
      <c r="F853">
        <f t="shared" ca="1" si="132"/>
        <v>4</v>
      </c>
      <c r="H853" s="1">
        <f t="shared" ca="1" si="125"/>
        <v>0</v>
      </c>
      <c r="I853" s="1"/>
      <c r="K853">
        <f ca="1">COUNTIF($H$6:$H853,K$5)</f>
        <v>351</v>
      </c>
      <c r="L853">
        <f ca="1">COUNTIF($H$6:$H853,L$5)</f>
        <v>329</v>
      </c>
      <c r="M853">
        <f ca="1">COUNTIF($H$6:$H853,M$5)</f>
        <v>130</v>
      </c>
      <c r="N853">
        <f ca="1">COUNTIF($H$6:$H853,N$5)</f>
        <v>34</v>
      </c>
      <c r="O853">
        <f ca="1">COUNTIF($H$6:$H853,O$5)</f>
        <v>2</v>
      </c>
      <c r="P853">
        <f ca="1">COUNTIF($H$6:$H853,P$5)</f>
        <v>2</v>
      </c>
      <c r="R853">
        <f t="shared" ca="1" si="126"/>
        <v>0.41391509433962265</v>
      </c>
      <c r="S853">
        <f t="shared" ca="1" si="127"/>
        <v>0.38797169811320753</v>
      </c>
      <c r="T853">
        <f t="shared" ca="1" si="128"/>
        <v>0.15330188679245282</v>
      </c>
      <c r="U853">
        <f t="shared" ca="1" si="129"/>
        <v>4.0094339622641507E-2</v>
      </c>
      <c r="V853">
        <f t="shared" ca="1" si="130"/>
        <v>2.3584905660377358E-3</v>
      </c>
      <c r="W853">
        <f t="shared" ca="1" si="131"/>
        <v>2.3584905660377358E-3</v>
      </c>
    </row>
    <row r="854" spans="1:23" x14ac:dyDescent="0.25">
      <c r="A854">
        <f t="shared" si="124"/>
        <v>849</v>
      </c>
      <c r="B854">
        <f t="shared" ca="1" si="132"/>
        <v>2</v>
      </c>
      <c r="C854">
        <f t="shared" ca="1" si="132"/>
        <v>4</v>
      </c>
      <c r="D854">
        <f t="shared" ca="1" si="132"/>
        <v>5</v>
      </c>
      <c r="E854">
        <f t="shared" ca="1" si="132"/>
        <v>5</v>
      </c>
      <c r="F854">
        <f t="shared" ca="1" si="132"/>
        <v>5</v>
      </c>
      <c r="H854" s="1">
        <f t="shared" ca="1" si="125"/>
        <v>0</v>
      </c>
      <c r="I854" s="1"/>
      <c r="K854">
        <f ca="1">COUNTIF($H$6:$H854,K$5)</f>
        <v>352</v>
      </c>
      <c r="L854">
        <f ca="1">COUNTIF($H$6:$H854,L$5)</f>
        <v>329</v>
      </c>
      <c r="M854">
        <f ca="1">COUNTIF($H$6:$H854,M$5)</f>
        <v>130</v>
      </c>
      <c r="N854">
        <f ca="1">COUNTIF($H$6:$H854,N$5)</f>
        <v>34</v>
      </c>
      <c r="O854">
        <f ca="1">COUNTIF($H$6:$H854,O$5)</f>
        <v>2</v>
      </c>
      <c r="P854">
        <f ca="1">COUNTIF($H$6:$H854,P$5)</f>
        <v>2</v>
      </c>
      <c r="R854">
        <f t="shared" ca="1" si="126"/>
        <v>0.41460541813898705</v>
      </c>
      <c r="S854">
        <f t="shared" ca="1" si="127"/>
        <v>0.38751472320376912</v>
      </c>
      <c r="T854">
        <f t="shared" ca="1" si="128"/>
        <v>0.15312131919905772</v>
      </c>
      <c r="U854">
        <f t="shared" ca="1" si="129"/>
        <v>4.0047114252061249E-2</v>
      </c>
      <c r="V854">
        <f t="shared" ca="1" si="130"/>
        <v>2.3557126030624262E-3</v>
      </c>
      <c r="W854">
        <f t="shared" ca="1" si="131"/>
        <v>2.3557126030624262E-3</v>
      </c>
    </row>
    <row r="855" spans="1:23" x14ac:dyDescent="0.25">
      <c r="A855">
        <f t="shared" si="124"/>
        <v>850</v>
      </c>
      <c r="B855">
        <f t="shared" ca="1" si="132"/>
        <v>1</v>
      </c>
      <c r="C855">
        <f t="shared" ca="1" si="132"/>
        <v>6</v>
      </c>
      <c r="D855">
        <f t="shared" ca="1" si="132"/>
        <v>2</v>
      </c>
      <c r="E855">
        <f t="shared" ca="1" si="132"/>
        <v>3</v>
      </c>
      <c r="F855">
        <f t="shared" ca="1" si="132"/>
        <v>5</v>
      </c>
      <c r="H855" s="1">
        <f t="shared" ca="1" si="125"/>
        <v>1</v>
      </c>
      <c r="I855" s="1"/>
      <c r="K855">
        <f ca="1">COUNTIF($H$6:$H855,K$5)</f>
        <v>352</v>
      </c>
      <c r="L855">
        <f ca="1">COUNTIF($H$6:$H855,L$5)</f>
        <v>330</v>
      </c>
      <c r="M855">
        <f ca="1">COUNTIF($H$6:$H855,M$5)</f>
        <v>130</v>
      </c>
      <c r="N855">
        <f ca="1">COUNTIF($H$6:$H855,N$5)</f>
        <v>34</v>
      </c>
      <c r="O855">
        <f ca="1">COUNTIF($H$6:$H855,O$5)</f>
        <v>2</v>
      </c>
      <c r="P855">
        <f ca="1">COUNTIF($H$6:$H855,P$5)</f>
        <v>2</v>
      </c>
      <c r="R855">
        <f t="shared" ca="1" si="126"/>
        <v>0.41411764705882353</v>
      </c>
      <c r="S855">
        <f t="shared" ca="1" si="127"/>
        <v>0.38823529411764707</v>
      </c>
      <c r="T855">
        <f t="shared" ca="1" si="128"/>
        <v>0.15294117647058825</v>
      </c>
      <c r="U855">
        <f t="shared" ca="1" si="129"/>
        <v>0.04</v>
      </c>
      <c r="V855">
        <f t="shared" ca="1" si="130"/>
        <v>2.352941176470588E-3</v>
      </c>
      <c r="W855">
        <f t="shared" ca="1" si="131"/>
        <v>2.352941176470588E-3</v>
      </c>
    </row>
    <row r="856" spans="1:23" x14ac:dyDescent="0.25">
      <c r="A856">
        <f t="shared" si="124"/>
        <v>851</v>
      </c>
      <c r="B856">
        <f t="shared" ca="1" si="132"/>
        <v>2</v>
      </c>
      <c r="C856">
        <f t="shared" ca="1" si="132"/>
        <v>2</v>
      </c>
      <c r="D856">
        <f t="shared" ca="1" si="132"/>
        <v>3</v>
      </c>
      <c r="E856">
        <f t="shared" ca="1" si="132"/>
        <v>6</v>
      </c>
      <c r="F856">
        <f t="shared" ca="1" si="132"/>
        <v>6</v>
      </c>
      <c r="H856" s="1">
        <f t="shared" ca="1" si="125"/>
        <v>2</v>
      </c>
      <c r="I856" s="1"/>
      <c r="K856">
        <f ca="1">COUNTIF($H$6:$H856,K$5)</f>
        <v>352</v>
      </c>
      <c r="L856">
        <f ca="1">COUNTIF($H$6:$H856,L$5)</f>
        <v>330</v>
      </c>
      <c r="M856">
        <f ca="1">COUNTIF($H$6:$H856,M$5)</f>
        <v>131</v>
      </c>
      <c r="N856">
        <f ca="1">COUNTIF($H$6:$H856,N$5)</f>
        <v>34</v>
      </c>
      <c r="O856">
        <f ca="1">COUNTIF($H$6:$H856,O$5)</f>
        <v>2</v>
      </c>
      <c r="P856">
        <f ca="1">COUNTIF($H$6:$H856,P$5)</f>
        <v>2</v>
      </c>
      <c r="R856">
        <f t="shared" ca="1" si="126"/>
        <v>0.41363102232667448</v>
      </c>
      <c r="S856">
        <f t="shared" ca="1" si="127"/>
        <v>0.38777908343125733</v>
      </c>
      <c r="T856">
        <f t="shared" ca="1" si="128"/>
        <v>0.15393654524089306</v>
      </c>
      <c r="U856">
        <f t="shared" ca="1" si="129"/>
        <v>3.9952996474735603E-2</v>
      </c>
      <c r="V856">
        <f t="shared" ca="1" si="130"/>
        <v>2.3501762632197414E-3</v>
      </c>
      <c r="W856">
        <f t="shared" ca="1" si="131"/>
        <v>2.3501762632197414E-3</v>
      </c>
    </row>
    <row r="857" spans="1:23" x14ac:dyDescent="0.25">
      <c r="A857">
        <f t="shared" si="124"/>
        <v>852</v>
      </c>
      <c r="B857">
        <f t="shared" ca="1" si="132"/>
        <v>2</v>
      </c>
      <c r="C857">
        <f t="shared" ca="1" si="132"/>
        <v>6</v>
      </c>
      <c r="D857">
        <f t="shared" ca="1" si="132"/>
        <v>1</v>
      </c>
      <c r="E857">
        <f t="shared" ca="1" si="132"/>
        <v>1</v>
      </c>
      <c r="F857">
        <f t="shared" ca="1" si="132"/>
        <v>2</v>
      </c>
      <c r="H857" s="1">
        <f t="shared" ca="1" si="125"/>
        <v>1</v>
      </c>
      <c r="I857" s="1"/>
      <c r="K857">
        <f ca="1">COUNTIF($H$6:$H857,K$5)</f>
        <v>352</v>
      </c>
      <c r="L857">
        <f ca="1">COUNTIF($H$6:$H857,L$5)</f>
        <v>331</v>
      </c>
      <c r="M857">
        <f ca="1">COUNTIF($H$6:$H857,M$5)</f>
        <v>131</v>
      </c>
      <c r="N857">
        <f ca="1">COUNTIF($H$6:$H857,N$5)</f>
        <v>34</v>
      </c>
      <c r="O857">
        <f ca="1">COUNTIF($H$6:$H857,O$5)</f>
        <v>2</v>
      </c>
      <c r="P857">
        <f ca="1">COUNTIF($H$6:$H857,P$5)</f>
        <v>2</v>
      </c>
      <c r="R857">
        <f t="shared" ca="1" si="126"/>
        <v>0.41314553990610331</v>
      </c>
      <c r="S857">
        <f t="shared" ca="1" si="127"/>
        <v>0.38849765258215962</v>
      </c>
      <c r="T857">
        <f t="shared" ca="1" si="128"/>
        <v>0.15375586854460094</v>
      </c>
      <c r="U857">
        <f t="shared" ca="1" si="129"/>
        <v>3.9906103286384977E-2</v>
      </c>
      <c r="V857">
        <f t="shared" ca="1" si="130"/>
        <v>2.3474178403755869E-3</v>
      </c>
      <c r="W857">
        <f t="shared" ca="1" si="131"/>
        <v>2.3474178403755869E-3</v>
      </c>
    </row>
    <row r="858" spans="1:23" x14ac:dyDescent="0.25">
      <c r="A858">
        <f t="shared" si="124"/>
        <v>853</v>
      </c>
      <c r="B858">
        <f t="shared" ca="1" si="132"/>
        <v>6</v>
      </c>
      <c r="C858">
        <f t="shared" ca="1" si="132"/>
        <v>3</v>
      </c>
      <c r="D858">
        <f t="shared" ca="1" si="132"/>
        <v>6</v>
      </c>
      <c r="E858">
        <f t="shared" ca="1" si="132"/>
        <v>5</v>
      </c>
      <c r="F858">
        <f t="shared" ca="1" si="132"/>
        <v>3</v>
      </c>
      <c r="H858" s="1">
        <f t="shared" ca="1" si="125"/>
        <v>2</v>
      </c>
      <c r="I858" s="1"/>
      <c r="K858">
        <f ca="1">COUNTIF($H$6:$H858,K$5)</f>
        <v>352</v>
      </c>
      <c r="L858">
        <f ca="1">COUNTIF($H$6:$H858,L$5)</f>
        <v>331</v>
      </c>
      <c r="M858">
        <f ca="1">COUNTIF($H$6:$H858,M$5)</f>
        <v>132</v>
      </c>
      <c r="N858">
        <f ca="1">COUNTIF($H$6:$H858,N$5)</f>
        <v>34</v>
      </c>
      <c r="O858">
        <f ca="1">COUNTIF($H$6:$H858,O$5)</f>
        <v>2</v>
      </c>
      <c r="P858">
        <f ca="1">COUNTIF($H$6:$H858,P$5)</f>
        <v>2</v>
      </c>
      <c r="R858">
        <f t="shared" ca="1" si="126"/>
        <v>0.41266119577960142</v>
      </c>
      <c r="S858">
        <f t="shared" ca="1" si="127"/>
        <v>0.38804220398593198</v>
      </c>
      <c r="T858">
        <f t="shared" ca="1" si="128"/>
        <v>0.15474794841735054</v>
      </c>
      <c r="U858">
        <f t="shared" ca="1" si="129"/>
        <v>3.9859320046893319E-2</v>
      </c>
      <c r="V858">
        <f t="shared" ca="1" si="130"/>
        <v>2.3446658851113715E-3</v>
      </c>
      <c r="W858">
        <f t="shared" ca="1" si="131"/>
        <v>2.3446658851113715E-3</v>
      </c>
    </row>
    <row r="859" spans="1:23" x14ac:dyDescent="0.25">
      <c r="A859">
        <f t="shared" si="124"/>
        <v>854</v>
      </c>
      <c r="B859">
        <f t="shared" ca="1" si="132"/>
        <v>1</v>
      </c>
      <c r="C859">
        <f t="shared" ca="1" si="132"/>
        <v>2</v>
      </c>
      <c r="D859">
        <f t="shared" ca="1" si="132"/>
        <v>3</v>
      </c>
      <c r="E859">
        <f t="shared" ca="1" si="132"/>
        <v>1</v>
      </c>
      <c r="F859">
        <f t="shared" ca="1" si="132"/>
        <v>2</v>
      </c>
      <c r="H859" s="1">
        <f t="shared" ca="1" si="125"/>
        <v>0</v>
      </c>
      <c r="I859" s="1"/>
      <c r="K859">
        <f ca="1">COUNTIF($H$6:$H859,K$5)</f>
        <v>353</v>
      </c>
      <c r="L859">
        <f ca="1">COUNTIF($H$6:$H859,L$5)</f>
        <v>331</v>
      </c>
      <c r="M859">
        <f ca="1">COUNTIF($H$6:$H859,M$5)</f>
        <v>132</v>
      </c>
      <c r="N859">
        <f ca="1">COUNTIF($H$6:$H859,N$5)</f>
        <v>34</v>
      </c>
      <c r="O859">
        <f ca="1">COUNTIF($H$6:$H859,O$5)</f>
        <v>2</v>
      </c>
      <c r="P859">
        <f ca="1">COUNTIF($H$6:$H859,P$5)</f>
        <v>2</v>
      </c>
      <c r="R859">
        <f t="shared" ca="1" si="126"/>
        <v>0.4133489461358314</v>
      </c>
      <c r="S859">
        <f t="shared" ca="1" si="127"/>
        <v>0.38758782201405151</v>
      </c>
      <c r="T859">
        <f t="shared" ca="1" si="128"/>
        <v>0.15456674473067916</v>
      </c>
      <c r="U859">
        <f t="shared" ca="1" si="129"/>
        <v>3.9812646370023422E-2</v>
      </c>
      <c r="V859">
        <f t="shared" ca="1" si="130"/>
        <v>2.34192037470726E-3</v>
      </c>
      <c r="W859">
        <f t="shared" ca="1" si="131"/>
        <v>2.34192037470726E-3</v>
      </c>
    </row>
    <row r="860" spans="1:23" x14ac:dyDescent="0.25">
      <c r="A860">
        <f t="shared" si="124"/>
        <v>855</v>
      </c>
      <c r="B860">
        <f t="shared" ca="1" si="132"/>
        <v>5</v>
      </c>
      <c r="C860">
        <f t="shared" ca="1" si="132"/>
        <v>6</v>
      </c>
      <c r="D860">
        <f t="shared" ca="1" si="132"/>
        <v>2</v>
      </c>
      <c r="E860">
        <f t="shared" ca="1" si="132"/>
        <v>5</v>
      </c>
      <c r="F860">
        <f t="shared" ca="1" si="132"/>
        <v>1</v>
      </c>
      <c r="H860" s="1">
        <f t="shared" ca="1" si="125"/>
        <v>1</v>
      </c>
      <c r="I860" s="1"/>
      <c r="K860">
        <f ca="1">COUNTIF($H$6:$H860,K$5)</f>
        <v>353</v>
      </c>
      <c r="L860">
        <f ca="1">COUNTIF($H$6:$H860,L$5)</f>
        <v>332</v>
      </c>
      <c r="M860">
        <f ca="1">COUNTIF($H$6:$H860,M$5)</f>
        <v>132</v>
      </c>
      <c r="N860">
        <f ca="1">COUNTIF($H$6:$H860,N$5)</f>
        <v>34</v>
      </c>
      <c r="O860">
        <f ca="1">COUNTIF($H$6:$H860,O$5)</f>
        <v>2</v>
      </c>
      <c r="P860">
        <f ca="1">COUNTIF($H$6:$H860,P$5)</f>
        <v>2</v>
      </c>
      <c r="R860">
        <f t="shared" ca="1" si="126"/>
        <v>0.41286549707602338</v>
      </c>
      <c r="S860">
        <f t="shared" ca="1" si="127"/>
        <v>0.38830409356725148</v>
      </c>
      <c r="T860">
        <f t="shared" ca="1" si="128"/>
        <v>0.15438596491228071</v>
      </c>
      <c r="U860">
        <f t="shared" ca="1" si="129"/>
        <v>3.9766081871345033E-2</v>
      </c>
      <c r="V860">
        <f t="shared" ca="1" si="130"/>
        <v>2.3391812865497076E-3</v>
      </c>
      <c r="W860">
        <f t="shared" ca="1" si="131"/>
        <v>2.3391812865497076E-3</v>
      </c>
    </row>
    <row r="861" spans="1:23" x14ac:dyDescent="0.25">
      <c r="A861">
        <f t="shared" si="124"/>
        <v>856</v>
      </c>
      <c r="B861">
        <f t="shared" ca="1" si="132"/>
        <v>5</v>
      </c>
      <c r="C861">
        <f t="shared" ca="1" si="132"/>
        <v>1</v>
      </c>
      <c r="D861">
        <f t="shared" ca="1" si="132"/>
        <v>1</v>
      </c>
      <c r="E861">
        <f t="shared" ca="1" si="132"/>
        <v>3</v>
      </c>
      <c r="F861">
        <f t="shared" ca="1" si="132"/>
        <v>5</v>
      </c>
      <c r="H861" s="1">
        <f t="shared" ca="1" si="125"/>
        <v>0</v>
      </c>
      <c r="I861" s="1"/>
      <c r="K861">
        <f ca="1">COUNTIF($H$6:$H861,K$5)</f>
        <v>354</v>
      </c>
      <c r="L861">
        <f ca="1">COUNTIF($H$6:$H861,L$5)</f>
        <v>332</v>
      </c>
      <c r="M861">
        <f ca="1">COUNTIF($H$6:$H861,M$5)</f>
        <v>132</v>
      </c>
      <c r="N861">
        <f ca="1">COUNTIF($H$6:$H861,N$5)</f>
        <v>34</v>
      </c>
      <c r="O861">
        <f ca="1">COUNTIF($H$6:$H861,O$5)</f>
        <v>2</v>
      </c>
      <c r="P861">
        <f ca="1">COUNTIF($H$6:$H861,P$5)</f>
        <v>2</v>
      </c>
      <c r="R861">
        <f t="shared" ca="1" si="126"/>
        <v>0.4135514018691589</v>
      </c>
      <c r="S861">
        <f t="shared" ca="1" si="127"/>
        <v>0.38785046728971961</v>
      </c>
      <c r="T861">
        <f t="shared" ca="1" si="128"/>
        <v>0.1542056074766355</v>
      </c>
      <c r="U861">
        <f t="shared" ca="1" si="129"/>
        <v>3.9719626168224297E-2</v>
      </c>
      <c r="V861">
        <f t="shared" ca="1" si="130"/>
        <v>2.3364485981308409E-3</v>
      </c>
      <c r="W861">
        <f t="shared" ca="1" si="131"/>
        <v>2.3364485981308409E-3</v>
      </c>
    </row>
    <row r="862" spans="1:23" x14ac:dyDescent="0.25">
      <c r="A862">
        <f t="shared" si="124"/>
        <v>857</v>
      </c>
      <c r="B862">
        <f t="shared" ca="1" si="132"/>
        <v>5</v>
      </c>
      <c r="C862">
        <f t="shared" ca="1" si="132"/>
        <v>3</v>
      </c>
      <c r="D862">
        <f t="shared" ca="1" si="132"/>
        <v>1</v>
      </c>
      <c r="E862">
        <f t="shared" ca="1" si="132"/>
        <v>6</v>
      </c>
      <c r="F862">
        <f t="shared" ca="1" si="132"/>
        <v>2</v>
      </c>
      <c r="H862" s="1">
        <f t="shared" ca="1" si="125"/>
        <v>1</v>
      </c>
      <c r="I862" s="1"/>
      <c r="K862">
        <f ca="1">COUNTIF($H$6:$H862,K$5)</f>
        <v>354</v>
      </c>
      <c r="L862">
        <f ca="1">COUNTIF($H$6:$H862,L$5)</f>
        <v>333</v>
      </c>
      <c r="M862">
        <f ca="1">COUNTIF($H$6:$H862,M$5)</f>
        <v>132</v>
      </c>
      <c r="N862">
        <f ca="1">COUNTIF($H$6:$H862,N$5)</f>
        <v>34</v>
      </c>
      <c r="O862">
        <f ca="1">COUNTIF($H$6:$H862,O$5)</f>
        <v>2</v>
      </c>
      <c r="P862">
        <f ca="1">COUNTIF($H$6:$H862,P$5)</f>
        <v>2</v>
      </c>
      <c r="R862">
        <f t="shared" ca="1" si="126"/>
        <v>0.41306884480746792</v>
      </c>
      <c r="S862">
        <f t="shared" ca="1" si="127"/>
        <v>0.38856476079346558</v>
      </c>
      <c r="T862">
        <f t="shared" ca="1" si="128"/>
        <v>0.15402567094515754</v>
      </c>
      <c r="U862">
        <f t="shared" ca="1" si="129"/>
        <v>3.9673278879813305E-2</v>
      </c>
      <c r="V862">
        <f t="shared" ca="1" si="130"/>
        <v>2.3337222870478411E-3</v>
      </c>
      <c r="W862">
        <f t="shared" ca="1" si="131"/>
        <v>2.3337222870478411E-3</v>
      </c>
    </row>
    <row r="863" spans="1:23" x14ac:dyDescent="0.25">
      <c r="A863">
        <f t="shared" si="124"/>
        <v>858</v>
      </c>
      <c r="B863">
        <f t="shared" ca="1" si="132"/>
        <v>6</v>
      </c>
      <c r="C863">
        <f t="shared" ca="1" si="132"/>
        <v>2</v>
      </c>
      <c r="D863">
        <f t="shared" ca="1" si="132"/>
        <v>6</v>
      </c>
      <c r="E863">
        <f t="shared" ca="1" si="132"/>
        <v>4</v>
      </c>
      <c r="F863">
        <f t="shared" ca="1" si="132"/>
        <v>2</v>
      </c>
      <c r="H863" s="1">
        <f t="shared" ca="1" si="125"/>
        <v>2</v>
      </c>
      <c r="I863" s="1"/>
      <c r="K863">
        <f ca="1">COUNTIF($H$6:$H863,K$5)</f>
        <v>354</v>
      </c>
      <c r="L863">
        <f ca="1">COUNTIF($H$6:$H863,L$5)</f>
        <v>333</v>
      </c>
      <c r="M863">
        <f ca="1">COUNTIF($H$6:$H863,M$5)</f>
        <v>133</v>
      </c>
      <c r="N863">
        <f ca="1">COUNTIF($H$6:$H863,N$5)</f>
        <v>34</v>
      </c>
      <c r="O863">
        <f ca="1">COUNTIF($H$6:$H863,O$5)</f>
        <v>2</v>
      </c>
      <c r="P863">
        <f ca="1">COUNTIF($H$6:$H863,P$5)</f>
        <v>2</v>
      </c>
      <c r="R863">
        <f t="shared" ca="1" si="126"/>
        <v>0.41258741258741261</v>
      </c>
      <c r="S863">
        <f t="shared" ca="1" si="127"/>
        <v>0.38811188811188813</v>
      </c>
      <c r="T863">
        <f t="shared" ca="1" si="128"/>
        <v>0.15501165501165501</v>
      </c>
      <c r="U863">
        <f t="shared" ca="1" si="129"/>
        <v>3.9627039627039624E-2</v>
      </c>
      <c r="V863">
        <f t="shared" ca="1" si="130"/>
        <v>2.331002331002331E-3</v>
      </c>
      <c r="W863">
        <f t="shared" ca="1" si="131"/>
        <v>2.331002331002331E-3</v>
      </c>
    </row>
    <row r="864" spans="1:23" x14ac:dyDescent="0.25">
      <c r="A864">
        <f t="shared" si="124"/>
        <v>859</v>
      </c>
      <c r="B864">
        <f t="shared" ca="1" si="132"/>
        <v>4</v>
      </c>
      <c r="C864">
        <f t="shared" ca="1" si="132"/>
        <v>5</v>
      </c>
      <c r="D864">
        <f t="shared" ca="1" si="132"/>
        <v>3</v>
      </c>
      <c r="E864">
        <f t="shared" ca="1" si="132"/>
        <v>3</v>
      </c>
      <c r="F864">
        <f t="shared" ca="1" si="132"/>
        <v>1</v>
      </c>
      <c r="H864" s="1">
        <f t="shared" ca="1" si="125"/>
        <v>0</v>
      </c>
      <c r="I864" s="1"/>
      <c r="K864">
        <f ca="1">COUNTIF($H$6:$H864,K$5)</f>
        <v>355</v>
      </c>
      <c r="L864">
        <f ca="1">COUNTIF($H$6:$H864,L$5)</f>
        <v>333</v>
      </c>
      <c r="M864">
        <f ca="1">COUNTIF($H$6:$H864,M$5)</f>
        <v>133</v>
      </c>
      <c r="N864">
        <f ca="1">COUNTIF($H$6:$H864,N$5)</f>
        <v>34</v>
      </c>
      <c r="O864">
        <f ca="1">COUNTIF($H$6:$H864,O$5)</f>
        <v>2</v>
      </c>
      <c r="P864">
        <f ca="1">COUNTIF($H$6:$H864,P$5)</f>
        <v>2</v>
      </c>
      <c r="R864">
        <f t="shared" ca="1" si="126"/>
        <v>0.41327124563445866</v>
      </c>
      <c r="S864">
        <f t="shared" ca="1" si="127"/>
        <v>0.38766006984866125</v>
      </c>
      <c r="T864">
        <f t="shared" ca="1" si="128"/>
        <v>0.15483119906868451</v>
      </c>
      <c r="U864">
        <f t="shared" ca="1" si="129"/>
        <v>3.9580908032596042E-2</v>
      </c>
      <c r="V864">
        <f t="shared" ca="1" si="130"/>
        <v>2.3282887077997671E-3</v>
      </c>
      <c r="W864">
        <f t="shared" ca="1" si="131"/>
        <v>2.3282887077997671E-3</v>
      </c>
    </row>
    <row r="865" spans="1:23" x14ac:dyDescent="0.25">
      <c r="A865">
        <f t="shared" si="124"/>
        <v>860</v>
      </c>
      <c r="B865">
        <f t="shared" ca="1" si="132"/>
        <v>4</v>
      </c>
      <c r="C865">
        <f t="shared" ca="1" si="132"/>
        <v>5</v>
      </c>
      <c r="D865">
        <f t="shared" ca="1" si="132"/>
        <v>2</v>
      </c>
      <c r="E865">
        <f t="shared" ca="1" si="132"/>
        <v>5</v>
      </c>
      <c r="F865">
        <f t="shared" ca="1" si="132"/>
        <v>1</v>
      </c>
      <c r="H865" s="1">
        <f t="shared" ca="1" si="125"/>
        <v>0</v>
      </c>
      <c r="I865" s="1"/>
      <c r="K865">
        <f ca="1">COUNTIF($H$6:$H865,K$5)</f>
        <v>356</v>
      </c>
      <c r="L865">
        <f ca="1">COUNTIF($H$6:$H865,L$5)</f>
        <v>333</v>
      </c>
      <c r="M865">
        <f ca="1">COUNTIF($H$6:$H865,M$5)</f>
        <v>133</v>
      </c>
      <c r="N865">
        <f ca="1">COUNTIF($H$6:$H865,N$5)</f>
        <v>34</v>
      </c>
      <c r="O865">
        <f ca="1">COUNTIF($H$6:$H865,O$5)</f>
        <v>2</v>
      </c>
      <c r="P865">
        <f ca="1">COUNTIF($H$6:$H865,P$5)</f>
        <v>2</v>
      </c>
      <c r="R865">
        <f t="shared" ca="1" si="126"/>
        <v>0.413953488372093</v>
      </c>
      <c r="S865">
        <f t="shared" ca="1" si="127"/>
        <v>0.38720930232558137</v>
      </c>
      <c r="T865">
        <f t="shared" ca="1" si="128"/>
        <v>0.15465116279069768</v>
      </c>
      <c r="U865">
        <f t="shared" ca="1" si="129"/>
        <v>3.9534883720930232E-2</v>
      </c>
      <c r="V865">
        <f t="shared" ca="1" si="130"/>
        <v>2.3255813953488372E-3</v>
      </c>
      <c r="W865">
        <f t="shared" ca="1" si="131"/>
        <v>2.3255813953488372E-3</v>
      </c>
    </row>
    <row r="866" spans="1:23" x14ac:dyDescent="0.25">
      <c r="A866">
        <f t="shared" si="124"/>
        <v>861</v>
      </c>
      <c r="B866">
        <f t="shared" ca="1" si="132"/>
        <v>3</v>
      </c>
      <c r="C866">
        <f t="shared" ca="1" si="132"/>
        <v>1</v>
      </c>
      <c r="D866">
        <f t="shared" ca="1" si="132"/>
        <v>2</v>
      </c>
      <c r="E866">
        <f t="shared" ca="1" si="132"/>
        <v>6</v>
      </c>
      <c r="F866">
        <f t="shared" ca="1" si="132"/>
        <v>6</v>
      </c>
      <c r="H866" s="1">
        <f t="shared" ca="1" si="125"/>
        <v>2</v>
      </c>
      <c r="I866" s="1"/>
      <c r="K866">
        <f ca="1">COUNTIF($H$6:$H866,K$5)</f>
        <v>356</v>
      </c>
      <c r="L866">
        <f ca="1">COUNTIF($H$6:$H866,L$5)</f>
        <v>333</v>
      </c>
      <c r="M866">
        <f ca="1">COUNTIF($H$6:$H866,M$5)</f>
        <v>134</v>
      </c>
      <c r="N866">
        <f ca="1">COUNTIF($H$6:$H866,N$5)</f>
        <v>34</v>
      </c>
      <c r="O866">
        <f ca="1">COUNTIF($H$6:$H866,O$5)</f>
        <v>2</v>
      </c>
      <c r="P866">
        <f ca="1">COUNTIF($H$6:$H866,P$5)</f>
        <v>2</v>
      </c>
      <c r="R866">
        <f t="shared" ca="1" si="126"/>
        <v>0.41347270615563297</v>
      </c>
      <c r="S866">
        <f t="shared" ca="1" si="127"/>
        <v>0.38675958188153309</v>
      </c>
      <c r="T866">
        <f t="shared" ca="1" si="128"/>
        <v>0.15563298490127758</v>
      </c>
      <c r="U866">
        <f t="shared" ca="1" si="129"/>
        <v>3.9488966318234613E-2</v>
      </c>
      <c r="V866">
        <f t="shared" ca="1" si="130"/>
        <v>2.3228803716608595E-3</v>
      </c>
      <c r="W866">
        <f t="shared" ca="1" si="131"/>
        <v>2.3228803716608595E-3</v>
      </c>
    </row>
    <row r="867" spans="1:23" x14ac:dyDescent="0.25">
      <c r="A867">
        <f t="shared" si="124"/>
        <v>862</v>
      </c>
      <c r="B867">
        <f t="shared" ca="1" si="132"/>
        <v>4</v>
      </c>
      <c r="C867">
        <f t="shared" ca="1" si="132"/>
        <v>2</v>
      </c>
      <c r="D867">
        <f t="shared" ca="1" si="132"/>
        <v>2</v>
      </c>
      <c r="E867">
        <f t="shared" ca="1" si="132"/>
        <v>6</v>
      </c>
      <c r="F867">
        <f t="shared" ca="1" si="132"/>
        <v>3</v>
      </c>
      <c r="H867" s="1">
        <f t="shared" ca="1" si="125"/>
        <v>1</v>
      </c>
      <c r="I867" s="1"/>
      <c r="K867">
        <f ca="1">COUNTIF($H$6:$H867,K$5)</f>
        <v>356</v>
      </c>
      <c r="L867">
        <f ca="1">COUNTIF($H$6:$H867,L$5)</f>
        <v>334</v>
      </c>
      <c r="M867">
        <f ca="1">COUNTIF($H$6:$H867,M$5)</f>
        <v>134</v>
      </c>
      <c r="N867">
        <f ca="1">COUNTIF($H$6:$H867,N$5)</f>
        <v>34</v>
      </c>
      <c r="O867">
        <f ca="1">COUNTIF($H$6:$H867,O$5)</f>
        <v>2</v>
      </c>
      <c r="P867">
        <f ca="1">COUNTIF($H$6:$H867,P$5)</f>
        <v>2</v>
      </c>
      <c r="R867">
        <f t="shared" ca="1" si="126"/>
        <v>0.41299303944315546</v>
      </c>
      <c r="S867">
        <f t="shared" ca="1" si="127"/>
        <v>0.38747099767981441</v>
      </c>
      <c r="T867">
        <f t="shared" ca="1" si="128"/>
        <v>0.1554524361948956</v>
      </c>
      <c r="U867">
        <f t="shared" ca="1" si="129"/>
        <v>3.9443155452436193E-2</v>
      </c>
      <c r="V867">
        <f t="shared" ca="1" si="130"/>
        <v>2.3201856148491878E-3</v>
      </c>
      <c r="W867">
        <f t="shared" ca="1" si="131"/>
        <v>2.3201856148491878E-3</v>
      </c>
    </row>
    <row r="868" spans="1:23" x14ac:dyDescent="0.25">
      <c r="A868">
        <f t="shared" si="124"/>
        <v>863</v>
      </c>
      <c r="B868">
        <f t="shared" ca="1" si="132"/>
        <v>2</v>
      </c>
      <c r="C868">
        <f t="shared" ca="1" si="132"/>
        <v>3</v>
      </c>
      <c r="D868">
        <f t="shared" ca="1" si="132"/>
        <v>4</v>
      </c>
      <c r="E868">
        <f t="shared" ca="1" si="132"/>
        <v>1</v>
      </c>
      <c r="F868">
        <f t="shared" ca="1" si="132"/>
        <v>3</v>
      </c>
      <c r="H868" s="1">
        <f t="shared" ca="1" si="125"/>
        <v>0</v>
      </c>
      <c r="I868" s="1"/>
      <c r="K868">
        <f ca="1">COUNTIF($H$6:$H868,K$5)</f>
        <v>357</v>
      </c>
      <c r="L868">
        <f ca="1">COUNTIF($H$6:$H868,L$5)</f>
        <v>334</v>
      </c>
      <c r="M868">
        <f ca="1">COUNTIF($H$6:$H868,M$5)</f>
        <v>134</v>
      </c>
      <c r="N868">
        <f ca="1">COUNTIF($H$6:$H868,N$5)</f>
        <v>34</v>
      </c>
      <c r="O868">
        <f ca="1">COUNTIF($H$6:$H868,O$5)</f>
        <v>2</v>
      </c>
      <c r="P868">
        <f ca="1">COUNTIF($H$6:$H868,P$5)</f>
        <v>2</v>
      </c>
      <c r="R868">
        <f t="shared" ca="1" si="126"/>
        <v>0.41367323290845887</v>
      </c>
      <c r="S868">
        <f t="shared" ca="1" si="127"/>
        <v>0.38702201622247973</v>
      </c>
      <c r="T868">
        <f t="shared" ca="1" si="128"/>
        <v>0.1552723059096176</v>
      </c>
      <c r="U868">
        <f t="shared" ca="1" si="129"/>
        <v>3.9397450753186555E-2</v>
      </c>
      <c r="V868">
        <f t="shared" ca="1" si="130"/>
        <v>2.3174971031286211E-3</v>
      </c>
      <c r="W868">
        <f t="shared" ca="1" si="131"/>
        <v>2.3174971031286211E-3</v>
      </c>
    </row>
    <row r="869" spans="1:23" x14ac:dyDescent="0.25">
      <c r="A869">
        <f t="shared" si="124"/>
        <v>864</v>
      </c>
      <c r="B869">
        <f t="shared" ca="1" si="132"/>
        <v>3</v>
      </c>
      <c r="C869">
        <f t="shared" ca="1" si="132"/>
        <v>4</v>
      </c>
      <c r="D869">
        <f t="shared" ca="1" si="132"/>
        <v>3</v>
      </c>
      <c r="E869">
        <f t="shared" ca="1" si="132"/>
        <v>1</v>
      </c>
      <c r="F869">
        <f t="shared" ca="1" si="132"/>
        <v>5</v>
      </c>
      <c r="H869" s="1">
        <f t="shared" ca="1" si="125"/>
        <v>0</v>
      </c>
      <c r="I869" s="1"/>
      <c r="K869">
        <f ca="1">COUNTIF($H$6:$H869,K$5)</f>
        <v>358</v>
      </c>
      <c r="L869">
        <f ca="1">COUNTIF($H$6:$H869,L$5)</f>
        <v>334</v>
      </c>
      <c r="M869">
        <f ca="1">COUNTIF($H$6:$H869,M$5)</f>
        <v>134</v>
      </c>
      <c r="N869">
        <f ca="1">COUNTIF($H$6:$H869,N$5)</f>
        <v>34</v>
      </c>
      <c r="O869">
        <f ca="1">COUNTIF($H$6:$H869,O$5)</f>
        <v>2</v>
      </c>
      <c r="P869">
        <f ca="1">COUNTIF($H$6:$H869,P$5)</f>
        <v>2</v>
      </c>
      <c r="R869">
        <f t="shared" ca="1" si="126"/>
        <v>0.41435185185185186</v>
      </c>
      <c r="S869">
        <f t="shared" ca="1" si="127"/>
        <v>0.38657407407407407</v>
      </c>
      <c r="T869">
        <f t="shared" ca="1" si="128"/>
        <v>0.15509259259259259</v>
      </c>
      <c r="U869">
        <f t="shared" ca="1" si="129"/>
        <v>3.9351851851851853E-2</v>
      </c>
      <c r="V869">
        <f t="shared" ca="1" si="130"/>
        <v>2.3148148148148147E-3</v>
      </c>
      <c r="W869">
        <f t="shared" ca="1" si="131"/>
        <v>2.3148148148148147E-3</v>
      </c>
    </row>
    <row r="870" spans="1:23" x14ac:dyDescent="0.25">
      <c r="A870">
        <f t="shared" si="124"/>
        <v>865</v>
      </c>
      <c r="B870">
        <f t="shared" ca="1" si="132"/>
        <v>6</v>
      </c>
      <c r="C870">
        <f t="shared" ca="1" si="132"/>
        <v>5</v>
      </c>
      <c r="D870">
        <f t="shared" ca="1" si="132"/>
        <v>4</v>
      </c>
      <c r="E870">
        <f t="shared" ca="1" si="132"/>
        <v>3</v>
      </c>
      <c r="F870">
        <f t="shared" ca="1" si="132"/>
        <v>4</v>
      </c>
      <c r="H870" s="1">
        <f t="shared" ca="1" si="125"/>
        <v>1</v>
      </c>
      <c r="I870" s="1"/>
      <c r="K870">
        <f ca="1">COUNTIF($H$6:$H870,K$5)</f>
        <v>358</v>
      </c>
      <c r="L870">
        <f ca="1">COUNTIF($H$6:$H870,L$5)</f>
        <v>335</v>
      </c>
      <c r="M870">
        <f ca="1">COUNTIF($H$6:$H870,M$5)</f>
        <v>134</v>
      </c>
      <c r="N870">
        <f ca="1">COUNTIF($H$6:$H870,N$5)</f>
        <v>34</v>
      </c>
      <c r="O870">
        <f ca="1">COUNTIF($H$6:$H870,O$5)</f>
        <v>2</v>
      </c>
      <c r="P870">
        <f ca="1">COUNTIF($H$6:$H870,P$5)</f>
        <v>2</v>
      </c>
      <c r="R870">
        <f t="shared" ca="1" si="126"/>
        <v>0.41387283236994221</v>
      </c>
      <c r="S870">
        <f t="shared" ca="1" si="127"/>
        <v>0.38728323699421963</v>
      </c>
      <c r="T870">
        <f t="shared" ca="1" si="128"/>
        <v>0.15491329479768787</v>
      </c>
      <c r="U870">
        <f t="shared" ca="1" si="129"/>
        <v>3.9306358381502891E-2</v>
      </c>
      <c r="V870">
        <f t="shared" ca="1" si="130"/>
        <v>2.3121387283236996E-3</v>
      </c>
      <c r="W870">
        <f t="shared" ca="1" si="131"/>
        <v>2.3121387283236996E-3</v>
      </c>
    </row>
    <row r="871" spans="1:23" x14ac:dyDescent="0.25">
      <c r="A871">
        <f t="shared" si="124"/>
        <v>866</v>
      </c>
      <c r="B871">
        <f t="shared" ca="1" si="132"/>
        <v>6</v>
      </c>
      <c r="C871">
        <f t="shared" ca="1" si="132"/>
        <v>6</v>
      </c>
      <c r="D871">
        <f t="shared" ca="1" si="132"/>
        <v>5</v>
      </c>
      <c r="E871">
        <f t="shared" ca="1" si="132"/>
        <v>3</v>
      </c>
      <c r="F871">
        <f t="shared" ca="1" si="132"/>
        <v>6</v>
      </c>
      <c r="H871" s="1">
        <f t="shared" ca="1" si="125"/>
        <v>3</v>
      </c>
      <c r="I871" s="1"/>
      <c r="K871">
        <f ca="1">COUNTIF($H$6:$H871,K$5)</f>
        <v>358</v>
      </c>
      <c r="L871">
        <f ca="1">COUNTIF($H$6:$H871,L$5)</f>
        <v>335</v>
      </c>
      <c r="M871">
        <f ca="1">COUNTIF($H$6:$H871,M$5)</f>
        <v>134</v>
      </c>
      <c r="N871">
        <f ca="1">COUNTIF($H$6:$H871,N$5)</f>
        <v>35</v>
      </c>
      <c r="O871">
        <f ca="1">COUNTIF($H$6:$H871,O$5)</f>
        <v>2</v>
      </c>
      <c r="P871">
        <f ca="1">COUNTIF($H$6:$H871,P$5)</f>
        <v>2</v>
      </c>
      <c r="R871">
        <f t="shared" ca="1" si="126"/>
        <v>0.41339491916859122</v>
      </c>
      <c r="S871">
        <f t="shared" ca="1" si="127"/>
        <v>0.38683602771362585</v>
      </c>
      <c r="T871">
        <f t="shared" ca="1" si="128"/>
        <v>0.15473441108545036</v>
      </c>
      <c r="U871">
        <f t="shared" ca="1" si="129"/>
        <v>4.0415704387990761E-2</v>
      </c>
      <c r="V871">
        <f t="shared" ca="1" si="130"/>
        <v>2.3094688221709007E-3</v>
      </c>
      <c r="W871">
        <f t="shared" ca="1" si="131"/>
        <v>2.3094688221709007E-3</v>
      </c>
    </row>
    <row r="872" spans="1:23" x14ac:dyDescent="0.25">
      <c r="A872">
        <f t="shared" si="124"/>
        <v>867</v>
      </c>
      <c r="B872">
        <f t="shared" ca="1" si="132"/>
        <v>1</v>
      </c>
      <c r="C872">
        <f t="shared" ca="1" si="132"/>
        <v>4</v>
      </c>
      <c r="D872">
        <f t="shared" ca="1" si="132"/>
        <v>2</v>
      </c>
      <c r="E872">
        <f t="shared" ca="1" si="132"/>
        <v>6</v>
      </c>
      <c r="F872">
        <f t="shared" ca="1" si="132"/>
        <v>5</v>
      </c>
      <c r="H872" s="1">
        <f t="shared" ca="1" si="125"/>
        <v>1</v>
      </c>
      <c r="I872" s="1"/>
      <c r="K872">
        <f ca="1">COUNTIF($H$6:$H872,K$5)</f>
        <v>358</v>
      </c>
      <c r="L872">
        <f ca="1">COUNTIF($H$6:$H872,L$5)</f>
        <v>336</v>
      </c>
      <c r="M872">
        <f ca="1">COUNTIF($H$6:$H872,M$5)</f>
        <v>134</v>
      </c>
      <c r="N872">
        <f ca="1">COUNTIF($H$6:$H872,N$5)</f>
        <v>35</v>
      </c>
      <c r="O872">
        <f ca="1">COUNTIF($H$6:$H872,O$5)</f>
        <v>2</v>
      </c>
      <c r="P872">
        <f ca="1">COUNTIF($H$6:$H872,P$5)</f>
        <v>2</v>
      </c>
      <c r="R872">
        <f t="shared" ca="1" si="126"/>
        <v>0.4129181084198385</v>
      </c>
      <c r="S872">
        <f t="shared" ca="1" si="127"/>
        <v>0.38754325259515571</v>
      </c>
      <c r="T872">
        <f t="shared" ca="1" si="128"/>
        <v>0.15455594002306805</v>
      </c>
      <c r="U872">
        <f t="shared" ca="1" si="129"/>
        <v>4.0369088811995385E-2</v>
      </c>
      <c r="V872">
        <f t="shared" ca="1" si="130"/>
        <v>2.306805074971165E-3</v>
      </c>
      <c r="W872">
        <f t="shared" ca="1" si="131"/>
        <v>2.306805074971165E-3</v>
      </c>
    </row>
    <row r="873" spans="1:23" x14ac:dyDescent="0.25">
      <c r="A873">
        <f t="shared" si="124"/>
        <v>868</v>
      </c>
      <c r="B873">
        <f t="shared" ca="1" si="132"/>
        <v>6</v>
      </c>
      <c r="C873">
        <f t="shared" ca="1" si="132"/>
        <v>5</v>
      </c>
      <c r="D873">
        <f t="shared" ca="1" si="132"/>
        <v>4</v>
      </c>
      <c r="E873">
        <f t="shared" ca="1" si="132"/>
        <v>6</v>
      </c>
      <c r="F873">
        <f t="shared" ca="1" si="132"/>
        <v>2</v>
      </c>
      <c r="H873" s="1">
        <f t="shared" ca="1" si="125"/>
        <v>2</v>
      </c>
      <c r="I873" s="1"/>
      <c r="K873">
        <f ca="1">COUNTIF($H$6:$H873,K$5)</f>
        <v>358</v>
      </c>
      <c r="L873">
        <f ca="1">COUNTIF($H$6:$H873,L$5)</f>
        <v>336</v>
      </c>
      <c r="M873">
        <f ca="1">COUNTIF($H$6:$H873,M$5)</f>
        <v>135</v>
      </c>
      <c r="N873">
        <f ca="1">COUNTIF($H$6:$H873,N$5)</f>
        <v>35</v>
      </c>
      <c r="O873">
        <f ca="1">COUNTIF($H$6:$H873,O$5)</f>
        <v>2</v>
      </c>
      <c r="P873">
        <f ca="1">COUNTIF($H$6:$H873,P$5)</f>
        <v>2</v>
      </c>
      <c r="R873">
        <f t="shared" ca="1" si="126"/>
        <v>0.41244239631336405</v>
      </c>
      <c r="S873">
        <f t="shared" ca="1" si="127"/>
        <v>0.38709677419354838</v>
      </c>
      <c r="T873">
        <f t="shared" ca="1" si="128"/>
        <v>0.15552995391705068</v>
      </c>
      <c r="U873">
        <f t="shared" ca="1" si="129"/>
        <v>4.0322580645161289E-2</v>
      </c>
      <c r="V873">
        <f t="shared" ca="1" si="130"/>
        <v>2.304147465437788E-3</v>
      </c>
      <c r="W873">
        <f t="shared" ca="1" si="131"/>
        <v>2.304147465437788E-3</v>
      </c>
    </row>
    <row r="874" spans="1:23" x14ac:dyDescent="0.25">
      <c r="A874">
        <f t="shared" si="124"/>
        <v>869</v>
      </c>
      <c r="B874">
        <f t="shared" ca="1" si="132"/>
        <v>6</v>
      </c>
      <c r="C874">
        <f t="shared" ca="1" si="132"/>
        <v>1</v>
      </c>
      <c r="D874">
        <f t="shared" ca="1" si="132"/>
        <v>3</v>
      </c>
      <c r="E874">
        <f t="shared" ca="1" si="132"/>
        <v>1</v>
      </c>
      <c r="F874">
        <f t="shared" ca="1" si="132"/>
        <v>2</v>
      </c>
      <c r="H874" s="1">
        <f t="shared" ca="1" si="125"/>
        <v>1</v>
      </c>
      <c r="I874" s="1"/>
      <c r="K874">
        <f ca="1">COUNTIF($H$6:$H874,K$5)</f>
        <v>358</v>
      </c>
      <c r="L874">
        <f ca="1">COUNTIF($H$6:$H874,L$5)</f>
        <v>337</v>
      </c>
      <c r="M874">
        <f ca="1">COUNTIF($H$6:$H874,M$5)</f>
        <v>135</v>
      </c>
      <c r="N874">
        <f ca="1">COUNTIF($H$6:$H874,N$5)</f>
        <v>35</v>
      </c>
      <c r="O874">
        <f ca="1">COUNTIF($H$6:$H874,O$5)</f>
        <v>2</v>
      </c>
      <c r="P874">
        <f ca="1">COUNTIF($H$6:$H874,P$5)</f>
        <v>2</v>
      </c>
      <c r="R874">
        <f t="shared" ca="1" si="126"/>
        <v>0.41196777905638665</v>
      </c>
      <c r="S874">
        <f t="shared" ca="1" si="127"/>
        <v>0.38780207134637512</v>
      </c>
      <c r="T874">
        <f t="shared" ca="1" si="128"/>
        <v>0.15535097813578827</v>
      </c>
      <c r="U874">
        <f t="shared" ca="1" si="129"/>
        <v>4.0276179516685849E-2</v>
      </c>
      <c r="V874">
        <f t="shared" ca="1" si="130"/>
        <v>2.3014959723820483E-3</v>
      </c>
      <c r="W874">
        <f t="shared" ca="1" si="131"/>
        <v>2.3014959723820483E-3</v>
      </c>
    </row>
    <row r="875" spans="1:23" x14ac:dyDescent="0.25">
      <c r="A875">
        <f t="shared" si="124"/>
        <v>870</v>
      </c>
      <c r="B875">
        <f t="shared" ca="1" si="132"/>
        <v>5</v>
      </c>
      <c r="C875">
        <f t="shared" ca="1" si="132"/>
        <v>3</v>
      </c>
      <c r="D875">
        <f t="shared" ca="1" si="132"/>
        <v>3</v>
      </c>
      <c r="E875">
        <f t="shared" ca="1" si="132"/>
        <v>5</v>
      </c>
      <c r="F875">
        <f t="shared" ca="1" si="132"/>
        <v>1</v>
      </c>
      <c r="H875" s="1">
        <f t="shared" ca="1" si="125"/>
        <v>0</v>
      </c>
      <c r="I875" s="1"/>
      <c r="K875">
        <f ca="1">COUNTIF($H$6:$H875,K$5)</f>
        <v>359</v>
      </c>
      <c r="L875">
        <f ca="1">COUNTIF($H$6:$H875,L$5)</f>
        <v>337</v>
      </c>
      <c r="M875">
        <f ca="1">COUNTIF($H$6:$H875,M$5)</f>
        <v>135</v>
      </c>
      <c r="N875">
        <f ca="1">COUNTIF($H$6:$H875,N$5)</f>
        <v>35</v>
      </c>
      <c r="O875">
        <f ca="1">COUNTIF($H$6:$H875,O$5)</f>
        <v>2</v>
      </c>
      <c r="P875">
        <f ca="1">COUNTIF($H$6:$H875,P$5)</f>
        <v>2</v>
      </c>
      <c r="R875">
        <f t="shared" ca="1" si="126"/>
        <v>0.41264367816091951</v>
      </c>
      <c r="S875">
        <f t="shared" ca="1" si="127"/>
        <v>0.38735632183908048</v>
      </c>
      <c r="T875">
        <f t="shared" ca="1" si="128"/>
        <v>0.15517241379310345</v>
      </c>
      <c r="U875">
        <f t="shared" ca="1" si="129"/>
        <v>4.0229885057471264E-2</v>
      </c>
      <c r="V875">
        <f t="shared" ca="1" si="130"/>
        <v>2.2988505747126436E-3</v>
      </c>
      <c r="W875">
        <f t="shared" ca="1" si="131"/>
        <v>2.2988505747126436E-3</v>
      </c>
    </row>
    <row r="876" spans="1:23" x14ac:dyDescent="0.25">
      <c r="A876">
        <f t="shared" si="124"/>
        <v>871</v>
      </c>
      <c r="B876">
        <f t="shared" ca="1" si="132"/>
        <v>2</v>
      </c>
      <c r="C876">
        <f t="shared" ca="1" si="132"/>
        <v>6</v>
      </c>
      <c r="D876">
        <f t="shared" ca="1" si="132"/>
        <v>2</v>
      </c>
      <c r="E876">
        <f t="shared" ca="1" si="132"/>
        <v>4</v>
      </c>
      <c r="F876">
        <f t="shared" ca="1" si="132"/>
        <v>2</v>
      </c>
      <c r="H876" s="1">
        <f t="shared" ca="1" si="125"/>
        <v>1</v>
      </c>
      <c r="I876" s="1"/>
      <c r="K876">
        <f ca="1">COUNTIF($H$6:$H876,K$5)</f>
        <v>359</v>
      </c>
      <c r="L876">
        <f ca="1">COUNTIF($H$6:$H876,L$5)</f>
        <v>338</v>
      </c>
      <c r="M876">
        <f ca="1">COUNTIF($H$6:$H876,M$5)</f>
        <v>135</v>
      </c>
      <c r="N876">
        <f ca="1">COUNTIF($H$6:$H876,N$5)</f>
        <v>35</v>
      </c>
      <c r="O876">
        <f ca="1">COUNTIF($H$6:$H876,O$5)</f>
        <v>2</v>
      </c>
      <c r="P876">
        <f ca="1">COUNTIF($H$6:$H876,P$5)</f>
        <v>2</v>
      </c>
      <c r="R876">
        <f t="shared" ca="1" si="126"/>
        <v>0.41216991963260619</v>
      </c>
      <c r="S876">
        <f t="shared" ca="1" si="127"/>
        <v>0.38805970149253732</v>
      </c>
      <c r="T876">
        <f t="shared" ca="1" si="128"/>
        <v>0.1549942594718714</v>
      </c>
      <c r="U876">
        <f t="shared" ca="1" si="129"/>
        <v>4.0183696900114814E-2</v>
      </c>
      <c r="V876">
        <f t="shared" ca="1" si="130"/>
        <v>2.2962112514351321E-3</v>
      </c>
      <c r="W876">
        <f t="shared" ca="1" si="131"/>
        <v>2.2962112514351321E-3</v>
      </c>
    </row>
    <row r="877" spans="1:23" x14ac:dyDescent="0.25">
      <c r="A877">
        <f t="shared" si="124"/>
        <v>872</v>
      </c>
      <c r="B877">
        <f t="shared" ca="1" si="132"/>
        <v>1</v>
      </c>
      <c r="C877">
        <f t="shared" ca="1" si="132"/>
        <v>5</v>
      </c>
      <c r="D877">
        <f t="shared" ca="1" si="132"/>
        <v>5</v>
      </c>
      <c r="E877">
        <f t="shared" ca="1" si="132"/>
        <v>5</v>
      </c>
      <c r="F877">
        <f t="shared" ca="1" si="132"/>
        <v>5</v>
      </c>
      <c r="H877" s="1">
        <f t="shared" ca="1" si="125"/>
        <v>0</v>
      </c>
      <c r="I877" s="1"/>
      <c r="K877">
        <f ca="1">COUNTIF($H$6:$H877,K$5)</f>
        <v>360</v>
      </c>
      <c r="L877">
        <f ca="1">COUNTIF($H$6:$H877,L$5)</f>
        <v>338</v>
      </c>
      <c r="M877">
        <f ca="1">COUNTIF($H$6:$H877,M$5)</f>
        <v>135</v>
      </c>
      <c r="N877">
        <f ca="1">COUNTIF($H$6:$H877,N$5)</f>
        <v>35</v>
      </c>
      <c r="O877">
        <f ca="1">COUNTIF($H$6:$H877,O$5)</f>
        <v>2</v>
      </c>
      <c r="P877">
        <f ca="1">COUNTIF($H$6:$H877,P$5)</f>
        <v>2</v>
      </c>
      <c r="R877">
        <f t="shared" ca="1" si="126"/>
        <v>0.41284403669724773</v>
      </c>
      <c r="S877">
        <f t="shared" ca="1" si="127"/>
        <v>0.38761467889908258</v>
      </c>
      <c r="T877">
        <f t="shared" ca="1" si="128"/>
        <v>0.15481651376146788</v>
      </c>
      <c r="U877">
        <f t="shared" ca="1" si="129"/>
        <v>4.0137614678899085E-2</v>
      </c>
      <c r="V877">
        <f t="shared" ca="1" si="130"/>
        <v>2.2935779816513763E-3</v>
      </c>
      <c r="W877">
        <f t="shared" ca="1" si="131"/>
        <v>2.2935779816513763E-3</v>
      </c>
    </row>
    <row r="878" spans="1:23" x14ac:dyDescent="0.25">
      <c r="A878">
        <f t="shared" si="124"/>
        <v>873</v>
      </c>
      <c r="B878">
        <f t="shared" ca="1" si="132"/>
        <v>1</v>
      </c>
      <c r="C878">
        <f t="shared" ca="1" si="132"/>
        <v>4</v>
      </c>
      <c r="D878">
        <f t="shared" ca="1" si="132"/>
        <v>2</v>
      </c>
      <c r="E878">
        <f t="shared" ca="1" si="132"/>
        <v>5</v>
      </c>
      <c r="F878">
        <f t="shared" ca="1" si="132"/>
        <v>6</v>
      </c>
      <c r="H878" s="1">
        <f t="shared" ca="1" si="125"/>
        <v>1</v>
      </c>
      <c r="I878" s="1"/>
      <c r="K878">
        <f ca="1">COUNTIF($H$6:$H878,K$5)</f>
        <v>360</v>
      </c>
      <c r="L878">
        <f ca="1">COUNTIF($H$6:$H878,L$5)</f>
        <v>339</v>
      </c>
      <c r="M878">
        <f ca="1">COUNTIF($H$6:$H878,M$5)</f>
        <v>135</v>
      </c>
      <c r="N878">
        <f ca="1">COUNTIF($H$6:$H878,N$5)</f>
        <v>35</v>
      </c>
      <c r="O878">
        <f ca="1">COUNTIF($H$6:$H878,O$5)</f>
        <v>2</v>
      </c>
      <c r="P878">
        <f ca="1">COUNTIF($H$6:$H878,P$5)</f>
        <v>2</v>
      </c>
      <c r="R878">
        <f t="shared" ca="1" si="126"/>
        <v>0.41237113402061853</v>
      </c>
      <c r="S878">
        <f t="shared" ca="1" si="127"/>
        <v>0.38831615120274915</v>
      </c>
      <c r="T878">
        <f t="shared" ca="1" si="128"/>
        <v>0.15463917525773196</v>
      </c>
      <c r="U878">
        <f t="shared" ca="1" si="129"/>
        <v>4.0091638029782363E-2</v>
      </c>
      <c r="V878">
        <f t="shared" ca="1" si="130"/>
        <v>2.2909507445589921E-3</v>
      </c>
      <c r="W878">
        <f t="shared" ca="1" si="131"/>
        <v>2.2909507445589921E-3</v>
      </c>
    </row>
    <row r="879" spans="1:23" x14ac:dyDescent="0.25">
      <c r="A879">
        <f t="shared" si="124"/>
        <v>874</v>
      </c>
      <c r="B879">
        <f t="shared" ca="1" si="132"/>
        <v>5</v>
      </c>
      <c r="C879">
        <f t="shared" ca="1" si="132"/>
        <v>2</v>
      </c>
      <c r="D879">
        <f t="shared" ca="1" si="132"/>
        <v>2</v>
      </c>
      <c r="E879">
        <f t="shared" ca="1" si="132"/>
        <v>1</v>
      </c>
      <c r="F879">
        <f t="shared" ca="1" si="132"/>
        <v>6</v>
      </c>
      <c r="H879" s="1">
        <f t="shared" ca="1" si="125"/>
        <v>1</v>
      </c>
      <c r="I879" s="1"/>
      <c r="K879">
        <f ca="1">COUNTIF($H$6:$H879,K$5)</f>
        <v>360</v>
      </c>
      <c r="L879">
        <f ca="1">COUNTIF($H$6:$H879,L$5)</f>
        <v>340</v>
      </c>
      <c r="M879">
        <f ca="1">COUNTIF($H$6:$H879,M$5)</f>
        <v>135</v>
      </c>
      <c r="N879">
        <f ca="1">COUNTIF($H$6:$H879,N$5)</f>
        <v>35</v>
      </c>
      <c r="O879">
        <f ca="1">COUNTIF($H$6:$H879,O$5)</f>
        <v>2</v>
      </c>
      <c r="P879">
        <f ca="1">COUNTIF($H$6:$H879,P$5)</f>
        <v>2</v>
      </c>
      <c r="R879">
        <f t="shared" ca="1" si="126"/>
        <v>0.41189931350114417</v>
      </c>
      <c r="S879">
        <f t="shared" ca="1" si="127"/>
        <v>0.38901601830663618</v>
      </c>
      <c r="T879">
        <f t="shared" ca="1" si="128"/>
        <v>0.15446224256292906</v>
      </c>
      <c r="U879">
        <f t="shared" ca="1" si="129"/>
        <v>4.0045766590389019E-2</v>
      </c>
      <c r="V879">
        <f t="shared" ca="1" si="130"/>
        <v>2.2883295194508009E-3</v>
      </c>
      <c r="W879">
        <f t="shared" ca="1" si="131"/>
        <v>2.2883295194508009E-3</v>
      </c>
    </row>
    <row r="880" spans="1:23" x14ac:dyDescent="0.25">
      <c r="A880">
        <f t="shared" si="124"/>
        <v>875</v>
      </c>
      <c r="B880">
        <f t="shared" ca="1" si="132"/>
        <v>1</v>
      </c>
      <c r="C880">
        <f t="shared" ca="1" si="132"/>
        <v>2</v>
      </c>
      <c r="D880">
        <f t="shared" ca="1" si="132"/>
        <v>1</v>
      </c>
      <c r="E880">
        <f t="shared" ca="1" si="132"/>
        <v>4</v>
      </c>
      <c r="F880">
        <f t="shared" ca="1" si="132"/>
        <v>2</v>
      </c>
      <c r="H880" s="1">
        <f t="shared" ca="1" si="125"/>
        <v>0</v>
      </c>
      <c r="I880" s="1"/>
      <c r="K880">
        <f ca="1">COUNTIF($H$6:$H880,K$5)</f>
        <v>361</v>
      </c>
      <c r="L880">
        <f ca="1">COUNTIF($H$6:$H880,L$5)</f>
        <v>340</v>
      </c>
      <c r="M880">
        <f ca="1">COUNTIF($H$6:$H880,M$5)</f>
        <v>135</v>
      </c>
      <c r="N880">
        <f ca="1">COUNTIF($H$6:$H880,N$5)</f>
        <v>35</v>
      </c>
      <c r="O880">
        <f ca="1">COUNTIF($H$6:$H880,O$5)</f>
        <v>2</v>
      </c>
      <c r="P880">
        <f ca="1">COUNTIF($H$6:$H880,P$5)</f>
        <v>2</v>
      </c>
      <c r="R880">
        <f t="shared" ca="1" si="126"/>
        <v>0.41257142857142859</v>
      </c>
      <c r="S880">
        <f t="shared" ca="1" si="127"/>
        <v>0.38857142857142857</v>
      </c>
      <c r="T880">
        <f t="shared" ca="1" si="128"/>
        <v>0.15428571428571428</v>
      </c>
      <c r="U880">
        <f t="shared" ca="1" si="129"/>
        <v>0.04</v>
      </c>
      <c r="V880">
        <f t="shared" ca="1" si="130"/>
        <v>2.2857142857142859E-3</v>
      </c>
      <c r="W880">
        <f t="shared" ca="1" si="131"/>
        <v>2.2857142857142859E-3</v>
      </c>
    </row>
    <row r="881" spans="1:23" x14ac:dyDescent="0.25">
      <c r="A881">
        <f t="shared" si="124"/>
        <v>876</v>
      </c>
      <c r="B881">
        <f t="shared" ca="1" si="132"/>
        <v>1</v>
      </c>
      <c r="C881">
        <f t="shared" ca="1" si="132"/>
        <v>6</v>
      </c>
      <c r="D881">
        <f t="shared" ca="1" si="132"/>
        <v>3</v>
      </c>
      <c r="E881">
        <f t="shared" ca="1" si="132"/>
        <v>4</v>
      </c>
      <c r="F881">
        <f t="shared" ca="1" si="132"/>
        <v>4</v>
      </c>
      <c r="H881" s="1">
        <f t="shared" ca="1" si="125"/>
        <v>1</v>
      </c>
      <c r="I881" s="1"/>
      <c r="K881">
        <f ca="1">COUNTIF($H$6:$H881,K$5)</f>
        <v>361</v>
      </c>
      <c r="L881">
        <f ca="1">COUNTIF($H$6:$H881,L$5)</f>
        <v>341</v>
      </c>
      <c r="M881">
        <f ca="1">COUNTIF($H$6:$H881,M$5)</f>
        <v>135</v>
      </c>
      <c r="N881">
        <f ca="1">COUNTIF($H$6:$H881,N$5)</f>
        <v>35</v>
      </c>
      <c r="O881">
        <f ca="1">COUNTIF($H$6:$H881,O$5)</f>
        <v>2</v>
      </c>
      <c r="P881">
        <f ca="1">COUNTIF($H$6:$H881,P$5)</f>
        <v>2</v>
      </c>
      <c r="R881">
        <f t="shared" ca="1" si="126"/>
        <v>0.41210045662100458</v>
      </c>
      <c r="S881">
        <f t="shared" ca="1" si="127"/>
        <v>0.38926940639269408</v>
      </c>
      <c r="T881">
        <f t="shared" ca="1" si="128"/>
        <v>0.1541095890410959</v>
      </c>
      <c r="U881">
        <f t="shared" ca="1" si="129"/>
        <v>3.9954337899543377E-2</v>
      </c>
      <c r="V881">
        <f t="shared" ca="1" si="130"/>
        <v>2.2831050228310501E-3</v>
      </c>
      <c r="W881">
        <f t="shared" ca="1" si="131"/>
        <v>2.2831050228310501E-3</v>
      </c>
    </row>
    <row r="882" spans="1:23" x14ac:dyDescent="0.25">
      <c r="A882">
        <f t="shared" si="124"/>
        <v>877</v>
      </c>
      <c r="B882">
        <f t="shared" ca="1" si="132"/>
        <v>3</v>
      </c>
      <c r="C882">
        <f t="shared" ca="1" si="132"/>
        <v>6</v>
      </c>
      <c r="D882">
        <f t="shared" ca="1" si="132"/>
        <v>6</v>
      </c>
      <c r="E882">
        <f t="shared" ca="1" si="132"/>
        <v>1</v>
      </c>
      <c r="F882">
        <f t="shared" ca="1" si="132"/>
        <v>1</v>
      </c>
      <c r="H882" s="1">
        <f t="shared" ca="1" si="125"/>
        <v>2</v>
      </c>
      <c r="I882" s="1"/>
      <c r="K882">
        <f ca="1">COUNTIF($H$6:$H882,K$5)</f>
        <v>361</v>
      </c>
      <c r="L882">
        <f ca="1">COUNTIF($H$6:$H882,L$5)</f>
        <v>341</v>
      </c>
      <c r="M882">
        <f ca="1">COUNTIF($H$6:$H882,M$5)</f>
        <v>136</v>
      </c>
      <c r="N882">
        <f ca="1">COUNTIF($H$6:$H882,N$5)</f>
        <v>35</v>
      </c>
      <c r="O882">
        <f ca="1">COUNTIF($H$6:$H882,O$5)</f>
        <v>2</v>
      </c>
      <c r="P882">
        <f ca="1">COUNTIF($H$6:$H882,P$5)</f>
        <v>2</v>
      </c>
      <c r="R882">
        <f t="shared" ca="1" si="126"/>
        <v>0.41163055872291904</v>
      </c>
      <c r="S882">
        <f t="shared" ca="1" si="127"/>
        <v>0.38882554161915622</v>
      </c>
      <c r="T882">
        <f t="shared" ca="1" si="128"/>
        <v>0.15507411630558723</v>
      </c>
      <c r="U882">
        <f t="shared" ca="1" si="129"/>
        <v>3.9908779931584946E-2</v>
      </c>
      <c r="V882">
        <f t="shared" ca="1" si="130"/>
        <v>2.2805017103762829E-3</v>
      </c>
      <c r="W882">
        <f t="shared" ca="1" si="131"/>
        <v>2.2805017103762829E-3</v>
      </c>
    </row>
    <row r="883" spans="1:23" x14ac:dyDescent="0.25">
      <c r="A883">
        <f t="shared" si="124"/>
        <v>878</v>
      </c>
      <c r="B883">
        <f t="shared" ca="1" si="132"/>
        <v>1</v>
      </c>
      <c r="C883">
        <f t="shared" ca="1" si="132"/>
        <v>5</v>
      </c>
      <c r="D883">
        <f t="shared" ca="1" si="132"/>
        <v>6</v>
      </c>
      <c r="E883">
        <f t="shared" ca="1" si="132"/>
        <v>6</v>
      </c>
      <c r="F883">
        <f t="shared" ca="1" si="132"/>
        <v>1</v>
      </c>
      <c r="H883" s="1">
        <f t="shared" ca="1" si="125"/>
        <v>2</v>
      </c>
      <c r="I883" s="1"/>
      <c r="K883">
        <f ca="1">COUNTIF($H$6:$H883,K$5)</f>
        <v>361</v>
      </c>
      <c r="L883">
        <f ca="1">COUNTIF($H$6:$H883,L$5)</f>
        <v>341</v>
      </c>
      <c r="M883">
        <f ca="1">COUNTIF($H$6:$H883,M$5)</f>
        <v>137</v>
      </c>
      <c r="N883">
        <f ca="1">COUNTIF($H$6:$H883,N$5)</f>
        <v>35</v>
      </c>
      <c r="O883">
        <f ca="1">COUNTIF($H$6:$H883,O$5)</f>
        <v>2</v>
      </c>
      <c r="P883">
        <f ca="1">COUNTIF($H$6:$H883,P$5)</f>
        <v>2</v>
      </c>
      <c r="R883">
        <f t="shared" ca="1" si="126"/>
        <v>0.41116173120728927</v>
      </c>
      <c r="S883">
        <f t="shared" ca="1" si="127"/>
        <v>0.38838268792710706</v>
      </c>
      <c r="T883">
        <f t="shared" ca="1" si="128"/>
        <v>0.1560364464692483</v>
      </c>
      <c r="U883">
        <f t="shared" ca="1" si="129"/>
        <v>3.9863325740318908E-2</v>
      </c>
      <c r="V883">
        <f t="shared" ca="1" si="130"/>
        <v>2.2779043280182231E-3</v>
      </c>
      <c r="W883">
        <f t="shared" ca="1" si="131"/>
        <v>2.2779043280182231E-3</v>
      </c>
    </row>
    <row r="884" spans="1:23" x14ac:dyDescent="0.25">
      <c r="A884">
        <f t="shared" si="124"/>
        <v>879</v>
      </c>
      <c r="B884">
        <f t="shared" ca="1" si="132"/>
        <v>5</v>
      </c>
      <c r="C884">
        <f t="shared" ca="1" si="132"/>
        <v>4</v>
      </c>
      <c r="D884">
        <f t="shared" ca="1" si="132"/>
        <v>4</v>
      </c>
      <c r="E884">
        <f t="shared" ca="1" si="132"/>
        <v>4</v>
      </c>
      <c r="F884">
        <f t="shared" ca="1" si="132"/>
        <v>5</v>
      </c>
      <c r="H884" s="1">
        <f t="shared" ca="1" si="125"/>
        <v>0</v>
      </c>
      <c r="I884" s="1"/>
      <c r="K884">
        <f ca="1">COUNTIF($H$6:$H884,K$5)</f>
        <v>362</v>
      </c>
      <c r="L884">
        <f ca="1">COUNTIF($H$6:$H884,L$5)</f>
        <v>341</v>
      </c>
      <c r="M884">
        <f ca="1">COUNTIF($H$6:$H884,M$5)</f>
        <v>137</v>
      </c>
      <c r="N884">
        <f ca="1">COUNTIF($H$6:$H884,N$5)</f>
        <v>35</v>
      </c>
      <c r="O884">
        <f ca="1">COUNTIF($H$6:$H884,O$5)</f>
        <v>2</v>
      </c>
      <c r="P884">
        <f ca="1">COUNTIF($H$6:$H884,P$5)</f>
        <v>2</v>
      </c>
      <c r="R884">
        <f t="shared" ca="1" si="126"/>
        <v>0.41183162684869168</v>
      </c>
      <c r="S884">
        <f t="shared" ca="1" si="127"/>
        <v>0.38794084186575656</v>
      </c>
      <c r="T884">
        <f t="shared" ca="1" si="128"/>
        <v>0.15585893060295791</v>
      </c>
      <c r="U884">
        <f t="shared" ca="1" si="129"/>
        <v>3.981797497155859E-2</v>
      </c>
      <c r="V884">
        <f t="shared" ca="1" si="130"/>
        <v>2.2753128555176336E-3</v>
      </c>
      <c r="W884">
        <f t="shared" ca="1" si="131"/>
        <v>2.2753128555176336E-3</v>
      </c>
    </row>
    <row r="885" spans="1:23" x14ac:dyDescent="0.25">
      <c r="A885">
        <f t="shared" si="124"/>
        <v>880</v>
      </c>
      <c r="B885">
        <f t="shared" ca="1" si="132"/>
        <v>6</v>
      </c>
      <c r="C885">
        <f t="shared" ca="1" si="132"/>
        <v>6</v>
      </c>
      <c r="D885">
        <f t="shared" ca="1" si="132"/>
        <v>2</v>
      </c>
      <c r="E885">
        <f t="shared" ca="1" si="132"/>
        <v>3</v>
      </c>
      <c r="F885">
        <f t="shared" ca="1" si="132"/>
        <v>3</v>
      </c>
      <c r="H885" s="1">
        <f t="shared" ca="1" si="125"/>
        <v>2</v>
      </c>
      <c r="I885" s="1"/>
      <c r="K885">
        <f ca="1">COUNTIF($H$6:$H885,K$5)</f>
        <v>362</v>
      </c>
      <c r="L885">
        <f ca="1">COUNTIF($H$6:$H885,L$5)</f>
        <v>341</v>
      </c>
      <c r="M885">
        <f ca="1">COUNTIF($H$6:$H885,M$5)</f>
        <v>138</v>
      </c>
      <c r="N885">
        <f ca="1">COUNTIF($H$6:$H885,N$5)</f>
        <v>35</v>
      </c>
      <c r="O885">
        <f ca="1">COUNTIF($H$6:$H885,O$5)</f>
        <v>2</v>
      </c>
      <c r="P885">
        <f ca="1">COUNTIF($H$6:$H885,P$5)</f>
        <v>2</v>
      </c>
      <c r="R885">
        <f t="shared" ca="1" si="126"/>
        <v>0.41136363636363638</v>
      </c>
      <c r="S885">
        <f t="shared" ca="1" si="127"/>
        <v>0.38750000000000001</v>
      </c>
      <c r="T885">
        <f t="shared" ca="1" si="128"/>
        <v>0.15681818181818183</v>
      </c>
      <c r="U885">
        <f t="shared" ca="1" si="129"/>
        <v>3.9772727272727272E-2</v>
      </c>
      <c r="V885">
        <f t="shared" ca="1" si="130"/>
        <v>2.2727272727272726E-3</v>
      </c>
      <c r="W885">
        <f t="shared" ca="1" si="131"/>
        <v>2.2727272727272726E-3</v>
      </c>
    </row>
    <row r="886" spans="1:23" x14ac:dyDescent="0.25">
      <c r="A886">
        <f t="shared" si="124"/>
        <v>881</v>
      </c>
      <c r="B886">
        <f t="shared" ca="1" si="132"/>
        <v>3</v>
      </c>
      <c r="C886">
        <f t="shared" ca="1" si="132"/>
        <v>2</v>
      </c>
      <c r="D886">
        <f t="shared" ca="1" si="132"/>
        <v>5</v>
      </c>
      <c r="E886">
        <f t="shared" ca="1" si="132"/>
        <v>5</v>
      </c>
      <c r="F886">
        <f t="shared" ca="1" si="132"/>
        <v>4</v>
      </c>
      <c r="H886" s="1">
        <f t="shared" ca="1" si="125"/>
        <v>0</v>
      </c>
      <c r="I886" s="1"/>
      <c r="K886">
        <f ca="1">COUNTIF($H$6:$H886,K$5)</f>
        <v>363</v>
      </c>
      <c r="L886">
        <f ca="1">COUNTIF($H$6:$H886,L$5)</f>
        <v>341</v>
      </c>
      <c r="M886">
        <f ca="1">COUNTIF($H$6:$H886,M$5)</f>
        <v>138</v>
      </c>
      <c r="N886">
        <f ca="1">COUNTIF($H$6:$H886,N$5)</f>
        <v>35</v>
      </c>
      <c r="O886">
        <f ca="1">COUNTIF($H$6:$H886,O$5)</f>
        <v>2</v>
      </c>
      <c r="P886">
        <f ca="1">COUNTIF($H$6:$H886,P$5)</f>
        <v>2</v>
      </c>
      <c r="R886">
        <f t="shared" ca="1" si="126"/>
        <v>0.4120317820658343</v>
      </c>
      <c r="S886">
        <f t="shared" ca="1" si="127"/>
        <v>0.38706015891032919</v>
      </c>
      <c r="T886">
        <f t="shared" ca="1" si="128"/>
        <v>0.15664018161180476</v>
      </c>
      <c r="U886">
        <f t="shared" ca="1" si="129"/>
        <v>3.9727582292849034E-2</v>
      </c>
      <c r="V886">
        <f t="shared" ca="1" si="130"/>
        <v>2.2701475595913734E-3</v>
      </c>
      <c r="W886">
        <f t="shared" ca="1" si="131"/>
        <v>2.2701475595913734E-3</v>
      </c>
    </row>
    <row r="887" spans="1:23" x14ac:dyDescent="0.25">
      <c r="A887">
        <f t="shared" si="124"/>
        <v>882</v>
      </c>
      <c r="B887">
        <f t="shared" ca="1" si="132"/>
        <v>2</v>
      </c>
      <c r="C887">
        <f t="shared" ca="1" si="132"/>
        <v>5</v>
      </c>
      <c r="D887">
        <f t="shared" ca="1" si="132"/>
        <v>5</v>
      </c>
      <c r="E887">
        <f t="shared" ca="1" si="132"/>
        <v>2</v>
      </c>
      <c r="F887">
        <f t="shared" ca="1" si="132"/>
        <v>1</v>
      </c>
      <c r="H887" s="1">
        <f t="shared" ca="1" si="125"/>
        <v>0</v>
      </c>
      <c r="I887" s="1"/>
      <c r="K887">
        <f ca="1">COUNTIF($H$6:$H887,K$5)</f>
        <v>364</v>
      </c>
      <c r="L887">
        <f ca="1">COUNTIF($H$6:$H887,L$5)</f>
        <v>341</v>
      </c>
      <c r="M887">
        <f ca="1">COUNTIF($H$6:$H887,M$5)</f>
        <v>138</v>
      </c>
      <c r="N887">
        <f ca="1">COUNTIF($H$6:$H887,N$5)</f>
        <v>35</v>
      </c>
      <c r="O887">
        <f ca="1">COUNTIF($H$6:$H887,O$5)</f>
        <v>2</v>
      </c>
      <c r="P887">
        <f ca="1">COUNTIF($H$6:$H887,P$5)</f>
        <v>2</v>
      </c>
      <c r="R887">
        <f t="shared" ca="1" si="126"/>
        <v>0.41269841269841268</v>
      </c>
      <c r="S887">
        <f t="shared" ca="1" si="127"/>
        <v>0.38662131519274379</v>
      </c>
      <c r="T887">
        <f t="shared" ca="1" si="128"/>
        <v>0.15646258503401361</v>
      </c>
      <c r="U887">
        <f t="shared" ca="1" si="129"/>
        <v>3.968253968253968E-2</v>
      </c>
      <c r="V887">
        <f t="shared" ca="1" si="130"/>
        <v>2.2675736961451248E-3</v>
      </c>
      <c r="W887">
        <f t="shared" ca="1" si="131"/>
        <v>2.2675736961451248E-3</v>
      </c>
    </row>
    <row r="888" spans="1:23" x14ac:dyDescent="0.25">
      <c r="A888">
        <f t="shared" si="124"/>
        <v>883</v>
      </c>
      <c r="B888">
        <f t="shared" ca="1" si="132"/>
        <v>3</v>
      </c>
      <c r="C888">
        <f t="shared" ca="1" si="132"/>
        <v>6</v>
      </c>
      <c r="D888">
        <f t="shared" ca="1" si="132"/>
        <v>5</v>
      </c>
      <c r="E888">
        <f t="shared" ca="1" si="132"/>
        <v>5</v>
      </c>
      <c r="F888">
        <f t="shared" ca="1" si="132"/>
        <v>6</v>
      </c>
      <c r="H888" s="1">
        <f t="shared" ca="1" si="125"/>
        <v>2</v>
      </c>
      <c r="I888" s="1"/>
      <c r="K888">
        <f ca="1">COUNTIF($H$6:$H888,K$5)</f>
        <v>364</v>
      </c>
      <c r="L888">
        <f ca="1">COUNTIF($H$6:$H888,L$5)</f>
        <v>341</v>
      </c>
      <c r="M888">
        <f ca="1">COUNTIF($H$6:$H888,M$5)</f>
        <v>139</v>
      </c>
      <c r="N888">
        <f ca="1">COUNTIF($H$6:$H888,N$5)</f>
        <v>35</v>
      </c>
      <c r="O888">
        <f ca="1">COUNTIF($H$6:$H888,O$5)</f>
        <v>2</v>
      </c>
      <c r="P888">
        <f ca="1">COUNTIF($H$6:$H888,P$5)</f>
        <v>2</v>
      </c>
      <c r="R888">
        <f t="shared" ca="1" si="126"/>
        <v>0.41223103057757643</v>
      </c>
      <c r="S888">
        <f t="shared" ca="1" si="127"/>
        <v>0.38618346545866367</v>
      </c>
      <c r="T888">
        <f t="shared" ca="1" si="128"/>
        <v>0.15741789354473387</v>
      </c>
      <c r="U888">
        <f t="shared" ca="1" si="129"/>
        <v>3.9637599093997736E-2</v>
      </c>
      <c r="V888">
        <f t="shared" ca="1" si="130"/>
        <v>2.2650056625141564E-3</v>
      </c>
      <c r="W888">
        <f t="shared" ca="1" si="131"/>
        <v>2.2650056625141564E-3</v>
      </c>
    </row>
    <row r="889" spans="1:23" x14ac:dyDescent="0.25">
      <c r="A889">
        <f t="shared" si="124"/>
        <v>884</v>
      </c>
      <c r="B889">
        <f t="shared" ca="1" si="132"/>
        <v>5</v>
      </c>
      <c r="C889">
        <f t="shared" ca="1" si="132"/>
        <v>2</v>
      </c>
      <c r="D889">
        <f t="shared" ca="1" si="132"/>
        <v>3</v>
      </c>
      <c r="E889">
        <f t="shared" ca="1" si="132"/>
        <v>6</v>
      </c>
      <c r="F889">
        <f t="shared" ca="1" si="132"/>
        <v>4</v>
      </c>
      <c r="H889" s="1">
        <f t="shared" ca="1" si="125"/>
        <v>1</v>
      </c>
      <c r="I889" s="1"/>
      <c r="K889">
        <f ca="1">COUNTIF($H$6:$H889,K$5)</f>
        <v>364</v>
      </c>
      <c r="L889">
        <f ca="1">COUNTIF($H$6:$H889,L$5)</f>
        <v>342</v>
      </c>
      <c r="M889">
        <f ca="1">COUNTIF($H$6:$H889,M$5)</f>
        <v>139</v>
      </c>
      <c r="N889">
        <f ca="1">COUNTIF($H$6:$H889,N$5)</f>
        <v>35</v>
      </c>
      <c r="O889">
        <f ca="1">COUNTIF($H$6:$H889,O$5)</f>
        <v>2</v>
      </c>
      <c r="P889">
        <f ca="1">COUNTIF($H$6:$H889,P$5)</f>
        <v>2</v>
      </c>
      <c r="R889">
        <f t="shared" ca="1" si="126"/>
        <v>0.41176470588235292</v>
      </c>
      <c r="S889">
        <f t="shared" ca="1" si="127"/>
        <v>0.38687782805429866</v>
      </c>
      <c r="T889">
        <f t="shared" ca="1" si="128"/>
        <v>0.15723981900452488</v>
      </c>
      <c r="U889">
        <f t="shared" ca="1" si="129"/>
        <v>3.9592760180995473E-2</v>
      </c>
      <c r="V889">
        <f t="shared" ca="1" si="130"/>
        <v>2.2624434389140274E-3</v>
      </c>
      <c r="W889">
        <f t="shared" ca="1" si="131"/>
        <v>2.2624434389140274E-3</v>
      </c>
    </row>
    <row r="890" spans="1:23" x14ac:dyDescent="0.25">
      <c r="A890">
        <f t="shared" si="124"/>
        <v>885</v>
      </c>
      <c r="B890">
        <f t="shared" ca="1" si="132"/>
        <v>1</v>
      </c>
      <c r="C890">
        <f t="shared" ca="1" si="132"/>
        <v>6</v>
      </c>
      <c r="D890">
        <f t="shared" ca="1" si="132"/>
        <v>2</v>
      </c>
      <c r="E890">
        <f t="shared" ca="1" si="132"/>
        <v>5</v>
      </c>
      <c r="F890">
        <f t="shared" ca="1" si="132"/>
        <v>1</v>
      </c>
      <c r="H890" s="1">
        <f t="shared" ca="1" si="125"/>
        <v>1</v>
      </c>
      <c r="I890" s="1"/>
      <c r="K890">
        <f ca="1">COUNTIF($H$6:$H890,K$5)</f>
        <v>364</v>
      </c>
      <c r="L890">
        <f ca="1">COUNTIF($H$6:$H890,L$5)</f>
        <v>343</v>
      </c>
      <c r="M890">
        <f ca="1">COUNTIF($H$6:$H890,M$5)</f>
        <v>139</v>
      </c>
      <c r="N890">
        <f ca="1">COUNTIF($H$6:$H890,N$5)</f>
        <v>35</v>
      </c>
      <c r="O890">
        <f ca="1">COUNTIF($H$6:$H890,O$5)</f>
        <v>2</v>
      </c>
      <c r="P890">
        <f ca="1">COUNTIF($H$6:$H890,P$5)</f>
        <v>2</v>
      </c>
      <c r="R890">
        <f t="shared" ca="1" si="126"/>
        <v>0.41129943502824856</v>
      </c>
      <c r="S890">
        <f t="shared" ca="1" si="127"/>
        <v>0.38757062146892657</v>
      </c>
      <c r="T890">
        <f t="shared" ca="1" si="128"/>
        <v>0.15706214689265538</v>
      </c>
      <c r="U890">
        <f t="shared" ca="1" si="129"/>
        <v>3.954802259887006E-2</v>
      </c>
      <c r="V890">
        <f t="shared" ca="1" si="130"/>
        <v>2.2598870056497176E-3</v>
      </c>
      <c r="W890">
        <f t="shared" ca="1" si="131"/>
        <v>2.2598870056497176E-3</v>
      </c>
    </row>
    <row r="891" spans="1:23" x14ac:dyDescent="0.25">
      <c r="A891">
        <f t="shared" si="124"/>
        <v>886</v>
      </c>
      <c r="B891">
        <f t="shared" ca="1" si="132"/>
        <v>4</v>
      </c>
      <c r="C891">
        <f t="shared" ca="1" si="132"/>
        <v>4</v>
      </c>
      <c r="D891">
        <f t="shared" ca="1" si="132"/>
        <v>6</v>
      </c>
      <c r="E891">
        <f t="shared" ca="1" si="132"/>
        <v>3</v>
      </c>
      <c r="F891">
        <f t="shared" ca="1" si="132"/>
        <v>1</v>
      </c>
      <c r="H891" s="1">
        <f t="shared" ca="1" si="125"/>
        <v>1</v>
      </c>
      <c r="I891" s="1"/>
      <c r="K891">
        <f ca="1">COUNTIF($H$6:$H891,K$5)</f>
        <v>364</v>
      </c>
      <c r="L891">
        <f ca="1">COUNTIF($H$6:$H891,L$5)</f>
        <v>344</v>
      </c>
      <c r="M891">
        <f ca="1">COUNTIF($H$6:$H891,M$5)</f>
        <v>139</v>
      </c>
      <c r="N891">
        <f ca="1">COUNTIF($H$6:$H891,N$5)</f>
        <v>35</v>
      </c>
      <c r="O891">
        <f ca="1">COUNTIF($H$6:$H891,O$5)</f>
        <v>2</v>
      </c>
      <c r="P891">
        <f ca="1">COUNTIF($H$6:$H891,P$5)</f>
        <v>2</v>
      </c>
      <c r="R891">
        <f t="shared" ca="1" si="126"/>
        <v>0.41083521444695259</v>
      </c>
      <c r="S891">
        <f t="shared" ca="1" si="127"/>
        <v>0.38826185101580135</v>
      </c>
      <c r="T891">
        <f t="shared" ca="1" si="128"/>
        <v>0.15688487584650113</v>
      </c>
      <c r="U891">
        <f t="shared" ca="1" si="129"/>
        <v>3.9503386004514675E-2</v>
      </c>
      <c r="V891">
        <f t="shared" ca="1" si="130"/>
        <v>2.257336343115124E-3</v>
      </c>
      <c r="W891">
        <f t="shared" ca="1" si="131"/>
        <v>2.257336343115124E-3</v>
      </c>
    </row>
    <row r="892" spans="1:23" x14ac:dyDescent="0.25">
      <c r="A892">
        <f t="shared" si="124"/>
        <v>887</v>
      </c>
      <c r="B892">
        <f t="shared" ca="1" si="132"/>
        <v>1</v>
      </c>
      <c r="C892">
        <f t="shared" ca="1" si="132"/>
        <v>2</v>
      </c>
      <c r="D892">
        <f t="shared" ca="1" si="132"/>
        <v>4</v>
      </c>
      <c r="E892">
        <f t="shared" ca="1" si="132"/>
        <v>2</v>
      </c>
      <c r="F892">
        <f t="shared" ca="1" si="132"/>
        <v>6</v>
      </c>
      <c r="H892" s="1">
        <f t="shared" ca="1" si="125"/>
        <v>1</v>
      </c>
      <c r="I892" s="1"/>
      <c r="K892">
        <f ca="1">COUNTIF($H$6:$H892,K$5)</f>
        <v>364</v>
      </c>
      <c r="L892">
        <f ca="1">COUNTIF($H$6:$H892,L$5)</f>
        <v>345</v>
      </c>
      <c r="M892">
        <f ca="1">COUNTIF($H$6:$H892,M$5)</f>
        <v>139</v>
      </c>
      <c r="N892">
        <f ca="1">COUNTIF($H$6:$H892,N$5)</f>
        <v>35</v>
      </c>
      <c r="O892">
        <f ca="1">COUNTIF($H$6:$H892,O$5)</f>
        <v>2</v>
      </c>
      <c r="P892">
        <f ca="1">COUNTIF($H$6:$H892,P$5)</f>
        <v>2</v>
      </c>
      <c r="R892">
        <f t="shared" ca="1" si="126"/>
        <v>0.41037204058624577</v>
      </c>
      <c r="S892">
        <f t="shared" ca="1" si="127"/>
        <v>0.38895152198421645</v>
      </c>
      <c r="T892">
        <f t="shared" ca="1" si="128"/>
        <v>0.15670800450958286</v>
      </c>
      <c r="U892">
        <f t="shared" ca="1" si="129"/>
        <v>3.9458850056369787E-2</v>
      </c>
      <c r="V892">
        <f t="shared" ca="1" si="130"/>
        <v>2.2547914317925591E-3</v>
      </c>
      <c r="W892">
        <f t="shared" ca="1" si="131"/>
        <v>2.2547914317925591E-3</v>
      </c>
    </row>
    <row r="893" spans="1:23" x14ac:dyDescent="0.25">
      <c r="A893">
        <f t="shared" si="124"/>
        <v>888</v>
      </c>
      <c r="B893">
        <f t="shared" ca="1" si="132"/>
        <v>1</v>
      </c>
      <c r="C893">
        <f t="shared" ca="1" si="132"/>
        <v>5</v>
      </c>
      <c r="D893">
        <f t="shared" ca="1" si="132"/>
        <v>1</v>
      </c>
      <c r="E893">
        <f t="shared" ca="1" si="132"/>
        <v>3</v>
      </c>
      <c r="F893">
        <f t="shared" ca="1" si="132"/>
        <v>5</v>
      </c>
      <c r="H893" s="1">
        <f t="shared" ca="1" si="125"/>
        <v>0</v>
      </c>
      <c r="I893" s="1"/>
      <c r="K893">
        <f ca="1">COUNTIF($H$6:$H893,K$5)</f>
        <v>365</v>
      </c>
      <c r="L893">
        <f ca="1">COUNTIF($H$6:$H893,L$5)</f>
        <v>345</v>
      </c>
      <c r="M893">
        <f ca="1">COUNTIF($H$6:$H893,M$5)</f>
        <v>139</v>
      </c>
      <c r="N893">
        <f ca="1">COUNTIF($H$6:$H893,N$5)</f>
        <v>35</v>
      </c>
      <c r="O893">
        <f ca="1">COUNTIF($H$6:$H893,O$5)</f>
        <v>2</v>
      </c>
      <c r="P893">
        <f ca="1">COUNTIF($H$6:$H893,P$5)</f>
        <v>2</v>
      </c>
      <c r="R893">
        <f t="shared" ca="1" si="126"/>
        <v>0.41103603603603606</v>
      </c>
      <c r="S893">
        <f t="shared" ca="1" si="127"/>
        <v>0.38851351351351349</v>
      </c>
      <c r="T893">
        <f t="shared" ca="1" si="128"/>
        <v>0.15653153153153154</v>
      </c>
      <c r="U893">
        <f t="shared" ca="1" si="129"/>
        <v>3.9414414414414414E-2</v>
      </c>
      <c r="V893">
        <f t="shared" ca="1" si="130"/>
        <v>2.2522522522522522E-3</v>
      </c>
      <c r="W893">
        <f t="shared" ca="1" si="131"/>
        <v>2.2522522522522522E-3</v>
      </c>
    </row>
    <row r="894" spans="1:23" x14ac:dyDescent="0.25">
      <c r="A894">
        <f t="shared" si="124"/>
        <v>889</v>
      </c>
      <c r="B894">
        <f t="shared" ca="1" si="132"/>
        <v>4</v>
      </c>
      <c r="C894">
        <f t="shared" ca="1" si="132"/>
        <v>1</v>
      </c>
      <c r="D894">
        <f t="shared" ca="1" si="132"/>
        <v>2</v>
      </c>
      <c r="E894">
        <f t="shared" ca="1" si="132"/>
        <v>2</v>
      </c>
      <c r="F894">
        <f t="shared" ca="1" si="132"/>
        <v>4</v>
      </c>
      <c r="H894" s="1">
        <f t="shared" ca="1" si="125"/>
        <v>0</v>
      </c>
      <c r="I894" s="1"/>
      <c r="K894">
        <f ca="1">COUNTIF($H$6:$H894,K$5)</f>
        <v>366</v>
      </c>
      <c r="L894">
        <f ca="1">COUNTIF($H$6:$H894,L$5)</f>
        <v>345</v>
      </c>
      <c r="M894">
        <f ca="1">COUNTIF($H$6:$H894,M$5)</f>
        <v>139</v>
      </c>
      <c r="N894">
        <f ca="1">COUNTIF($H$6:$H894,N$5)</f>
        <v>35</v>
      </c>
      <c r="O894">
        <f ca="1">COUNTIF($H$6:$H894,O$5)</f>
        <v>2</v>
      </c>
      <c r="P894">
        <f ca="1">COUNTIF($H$6:$H894,P$5)</f>
        <v>2</v>
      </c>
      <c r="R894">
        <f t="shared" ca="1" si="126"/>
        <v>0.41169853768278963</v>
      </c>
      <c r="S894">
        <f t="shared" ca="1" si="127"/>
        <v>0.38807649043869519</v>
      </c>
      <c r="T894">
        <f t="shared" ca="1" si="128"/>
        <v>0.156355455568054</v>
      </c>
      <c r="U894">
        <f t="shared" ca="1" si="129"/>
        <v>3.937007874015748E-2</v>
      </c>
      <c r="V894">
        <f t="shared" ca="1" si="130"/>
        <v>2.2497187851518562E-3</v>
      </c>
      <c r="W894">
        <f t="shared" ca="1" si="131"/>
        <v>2.2497187851518562E-3</v>
      </c>
    </row>
    <row r="895" spans="1:23" x14ac:dyDescent="0.25">
      <c r="A895">
        <f t="shared" si="124"/>
        <v>890</v>
      </c>
      <c r="B895">
        <f t="shared" ca="1" si="132"/>
        <v>2</v>
      </c>
      <c r="C895">
        <f t="shared" ca="1" si="132"/>
        <v>1</v>
      </c>
      <c r="D895">
        <f t="shared" ca="1" si="132"/>
        <v>1</v>
      </c>
      <c r="E895">
        <f t="shared" ca="1" si="132"/>
        <v>6</v>
      </c>
      <c r="F895">
        <f t="shared" ca="1" si="132"/>
        <v>1</v>
      </c>
      <c r="H895" s="1">
        <f t="shared" ca="1" si="125"/>
        <v>1</v>
      </c>
      <c r="I895" s="1"/>
      <c r="K895">
        <f ca="1">COUNTIF($H$6:$H895,K$5)</f>
        <v>366</v>
      </c>
      <c r="L895">
        <f ca="1">COUNTIF($H$6:$H895,L$5)</f>
        <v>346</v>
      </c>
      <c r="M895">
        <f ca="1">COUNTIF($H$6:$H895,M$5)</f>
        <v>139</v>
      </c>
      <c r="N895">
        <f ca="1">COUNTIF($H$6:$H895,N$5)</f>
        <v>35</v>
      </c>
      <c r="O895">
        <f ca="1">COUNTIF($H$6:$H895,O$5)</f>
        <v>2</v>
      </c>
      <c r="P895">
        <f ca="1">COUNTIF($H$6:$H895,P$5)</f>
        <v>2</v>
      </c>
      <c r="R895">
        <f t="shared" ca="1" si="126"/>
        <v>0.41123595505617977</v>
      </c>
      <c r="S895">
        <f t="shared" ca="1" si="127"/>
        <v>0.38876404494382022</v>
      </c>
      <c r="T895">
        <f t="shared" ca="1" si="128"/>
        <v>0.15617977528089888</v>
      </c>
      <c r="U895">
        <f t="shared" ca="1" si="129"/>
        <v>3.9325842696629212E-2</v>
      </c>
      <c r="V895">
        <f t="shared" ca="1" si="130"/>
        <v>2.2471910112359553E-3</v>
      </c>
      <c r="W895">
        <f t="shared" ca="1" si="131"/>
        <v>2.2471910112359553E-3</v>
      </c>
    </row>
    <row r="896" spans="1:23" x14ac:dyDescent="0.25">
      <c r="A896">
        <f t="shared" si="124"/>
        <v>891</v>
      </c>
      <c r="B896">
        <f t="shared" ca="1" si="132"/>
        <v>3</v>
      </c>
      <c r="C896">
        <f t="shared" ca="1" si="132"/>
        <v>6</v>
      </c>
      <c r="D896">
        <f t="shared" ca="1" si="132"/>
        <v>3</v>
      </c>
      <c r="E896">
        <f t="shared" ca="1" si="132"/>
        <v>1</v>
      </c>
      <c r="F896">
        <f t="shared" ca="1" si="132"/>
        <v>4</v>
      </c>
      <c r="H896" s="1">
        <f t="shared" ca="1" si="125"/>
        <v>1</v>
      </c>
      <c r="I896" s="1"/>
      <c r="K896">
        <f ca="1">COUNTIF($H$6:$H896,K$5)</f>
        <v>366</v>
      </c>
      <c r="L896">
        <f ca="1">COUNTIF($H$6:$H896,L$5)</f>
        <v>347</v>
      </c>
      <c r="M896">
        <f ca="1">COUNTIF($H$6:$H896,M$5)</f>
        <v>139</v>
      </c>
      <c r="N896">
        <f ca="1">COUNTIF($H$6:$H896,N$5)</f>
        <v>35</v>
      </c>
      <c r="O896">
        <f ca="1">COUNTIF($H$6:$H896,O$5)</f>
        <v>2</v>
      </c>
      <c r="P896">
        <f ca="1">COUNTIF($H$6:$H896,P$5)</f>
        <v>2</v>
      </c>
      <c r="R896">
        <f t="shared" ca="1" si="126"/>
        <v>0.41077441077441079</v>
      </c>
      <c r="S896">
        <f t="shared" ca="1" si="127"/>
        <v>0.38945005611672279</v>
      </c>
      <c r="T896">
        <f t="shared" ca="1" si="128"/>
        <v>0.15600448933782268</v>
      </c>
      <c r="U896">
        <f t="shared" ca="1" si="129"/>
        <v>3.9281705948372617E-2</v>
      </c>
      <c r="V896">
        <f t="shared" ca="1" si="130"/>
        <v>2.2446689113355782E-3</v>
      </c>
      <c r="W896">
        <f t="shared" ca="1" si="131"/>
        <v>2.2446689113355782E-3</v>
      </c>
    </row>
    <row r="897" spans="1:23" x14ac:dyDescent="0.25">
      <c r="A897">
        <f t="shared" si="124"/>
        <v>892</v>
      </c>
      <c r="B897">
        <f t="shared" ca="1" si="132"/>
        <v>5</v>
      </c>
      <c r="C897">
        <f t="shared" ca="1" si="132"/>
        <v>1</v>
      </c>
      <c r="D897">
        <f t="shared" ca="1" si="132"/>
        <v>2</v>
      </c>
      <c r="E897">
        <f t="shared" ca="1" si="132"/>
        <v>2</v>
      </c>
      <c r="F897">
        <f t="shared" ca="1" si="132"/>
        <v>2</v>
      </c>
      <c r="H897" s="1">
        <f t="shared" ca="1" si="125"/>
        <v>0</v>
      </c>
      <c r="I897" s="1"/>
      <c r="K897">
        <f ca="1">COUNTIF($H$6:$H897,K$5)</f>
        <v>367</v>
      </c>
      <c r="L897">
        <f ca="1">COUNTIF($H$6:$H897,L$5)</f>
        <v>347</v>
      </c>
      <c r="M897">
        <f ca="1">COUNTIF($H$6:$H897,M$5)</f>
        <v>139</v>
      </c>
      <c r="N897">
        <f ca="1">COUNTIF($H$6:$H897,N$5)</f>
        <v>35</v>
      </c>
      <c r="O897">
        <f ca="1">COUNTIF($H$6:$H897,O$5)</f>
        <v>2</v>
      </c>
      <c r="P897">
        <f ca="1">COUNTIF($H$6:$H897,P$5)</f>
        <v>2</v>
      </c>
      <c r="R897">
        <f t="shared" ca="1" si="126"/>
        <v>0.41143497757847536</v>
      </c>
      <c r="S897">
        <f t="shared" ca="1" si="127"/>
        <v>0.38901345291479822</v>
      </c>
      <c r="T897">
        <f t="shared" ca="1" si="128"/>
        <v>0.15582959641255606</v>
      </c>
      <c r="U897">
        <f t="shared" ca="1" si="129"/>
        <v>3.923766816143498E-2</v>
      </c>
      <c r="V897">
        <f t="shared" ca="1" si="130"/>
        <v>2.242152466367713E-3</v>
      </c>
      <c r="W897">
        <f t="shared" ca="1" si="131"/>
        <v>2.242152466367713E-3</v>
      </c>
    </row>
    <row r="898" spans="1:23" x14ac:dyDescent="0.25">
      <c r="A898">
        <f t="shared" si="124"/>
        <v>893</v>
      </c>
      <c r="B898">
        <f t="shared" ca="1" si="132"/>
        <v>3</v>
      </c>
      <c r="C898">
        <f t="shared" ca="1" si="132"/>
        <v>1</v>
      </c>
      <c r="D898">
        <f t="shared" ca="1" si="132"/>
        <v>3</v>
      </c>
      <c r="E898">
        <f t="shared" ca="1" si="132"/>
        <v>1</v>
      </c>
      <c r="F898">
        <f t="shared" ca="1" si="132"/>
        <v>2</v>
      </c>
      <c r="H898" s="1">
        <f t="shared" ca="1" si="125"/>
        <v>0</v>
      </c>
      <c r="I898" s="1"/>
      <c r="K898">
        <f ca="1">COUNTIF($H$6:$H898,K$5)</f>
        <v>368</v>
      </c>
      <c r="L898">
        <f ca="1">COUNTIF($H$6:$H898,L$5)</f>
        <v>347</v>
      </c>
      <c r="M898">
        <f ca="1">COUNTIF($H$6:$H898,M$5)</f>
        <v>139</v>
      </c>
      <c r="N898">
        <f ca="1">COUNTIF($H$6:$H898,N$5)</f>
        <v>35</v>
      </c>
      <c r="O898">
        <f ca="1">COUNTIF($H$6:$H898,O$5)</f>
        <v>2</v>
      </c>
      <c r="P898">
        <f ca="1">COUNTIF($H$6:$H898,P$5)</f>
        <v>2</v>
      </c>
      <c r="R898">
        <f t="shared" ca="1" si="126"/>
        <v>0.41209406494960804</v>
      </c>
      <c r="S898">
        <f t="shared" ca="1" si="127"/>
        <v>0.3885778275475924</v>
      </c>
      <c r="T898">
        <f t="shared" ca="1" si="128"/>
        <v>0.15565509518477044</v>
      </c>
      <c r="U898">
        <f t="shared" ca="1" si="129"/>
        <v>3.9193729003359462E-2</v>
      </c>
      <c r="V898">
        <f t="shared" ca="1" si="130"/>
        <v>2.2396416573348264E-3</v>
      </c>
      <c r="W898">
        <f t="shared" ca="1" si="131"/>
        <v>2.2396416573348264E-3</v>
      </c>
    </row>
    <row r="899" spans="1:23" x14ac:dyDescent="0.25">
      <c r="A899">
        <f t="shared" si="124"/>
        <v>894</v>
      </c>
      <c r="B899">
        <f t="shared" ca="1" si="132"/>
        <v>4</v>
      </c>
      <c r="C899">
        <f t="shared" ca="1" si="132"/>
        <v>4</v>
      </c>
      <c r="D899">
        <f t="shared" ca="1" si="132"/>
        <v>4</v>
      </c>
      <c r="E899">
        <f t="shared" ca="1" si="132"/>
        <v>3</v>
      </c>
      <c r="F899">
        <f t="shared" ca="1" si="132"/>
        <v>2</v>
      </c>
      <c r="H899" s="1">
        <f t="shared" ca="1" si="125"/>
        <v>0</v>
      </c>
      <c r="I899" s="1"/>
      <c r="K899">
        <f ca="1">COUNTIF($H$6:$H899,K$5)</f>
        <v>369</v>
      </c>
      <c r="L899">
        <f ca="1">COUNTIF($H$6:$H899,L$5)</f>
        <v>347</v>
      </c>
      <c r="M899">
        <f ca="1">COUNTIF($H$6:$H899,M$5)</f>
        <v>139</v>
      </c>
      <c r="N899">
        <f ca="1">COUNTIF($H$6:$H899,N$5)</f>
        <v>35</v>
      </c>
      <c r="O899">
        <f ca="1">COUNTIF($H$6:$H899,O$5)</f>
        <v>2</v>
      </c>
      <c r="P899">
        <f ca="1">COUNTIF($H$6:$H899,P$5)</f>
        <v>2</v>
      </c>
      <c r="R899">
        <f t="shared" ca="1" si="126"/>
        <v>0.41275167785234901</v>
      </c>
      <c r="S899">
        <f t="shared" ca="1" si="127"/>
        <v>0.38814317673378074</v>
      </c>
      <c r="T899">
        <f t="shared" ca="1" si="128"/>
        <v>0.15548098434004473</v>
      </c>
      <c r="U899">
        <f t="shared" ca="1" si="129"/>
        <v>3.9149888143176735E-2</v>
      </c>
      <c r="V899">
        <f t="shared" ca="1" si="130"/>
        <v>2.2371364653243847E-3</v>
      </c>
      <c r="W899">
        <f t="shared" ca="1" si="131"/>
        <v>2.2371364653243847E-3</v>
      </c>
    </row>
    <row r="900" spans="1:23" x14ac:dyDescent="0.25">
      <c r="A900">
        <f t="shared" si="124"/>
        <v>895</v>
      </c>
      <c r="B900">
        <f t="shared" ca="1" si="132"/>
        <v>2</v>
      </c>
      <c r="C900">
        <f t="shared" ca="1" si="132"/>
        <v>4</v>
      </c>
      <c r="D900">
        <f t="shared" ca="1" si="132"/>
        <v>2</v>
      </c>
      <c r="E900">
        <f t="shared" ca="1" si="132"/>
        <v>3</v>
      </c>
      <c r="F900">
        <f t="shared" ca="1" si="132"/>
        <v>1</v>
      </c>
      <c r="H900" s="1">
        <f t="shared" ca="1" si="125"/>
        <v>0</v>
      </c>
      <c r="I900" s="1"/>
      <c r="K900">
        <f ca="1">COUNTIF($H$6:$H900,K$5)</f>
        <v>370</v>
      </c>
      <c r="L900">
        <f ca="1">COUNTIF($H$6:$H900,L$5)</f>
        <v>347</v>
      </c>
      <c r="M900">
        <f ca="1">COUNTIF($H$6:$H900,M$5)</f>
        <v>139</v>
      </c>
      <c r="N900">
        <f ca="1">COUNTIF($H$6:$H900,N$5)</f>
        <v>35</v>
      </c>
      <c r="O900">
        <f ca="1">COUNTIF($H$6:$H900,O$5)</f>
        <v>2</v>
      </c>
      <c r="P900">
        <f ca="1">COUNTIF($H$6:$H900,P$5)</f>
        <v>2</v>
      </c>
      <c r="R900">
        <f t="shared" ca="1" si="126"/>
        <v>0.41340782122905029</v>
      </c>
      <c r="S900">
        <f t="shared" ca="1" si="127"/>
        <v>0.38770949720670389</v>
      </c>
      <c r="T900">
        <f t="shared" ca="1" si="128"/>
        <v>0.1553072625698324</v>
      </c>
      <c r="U900">
        <f t="shared" ca="1" si="129"/>
        <v>3.9106145251396648E-2</v>
      </c>
      <c r="V900">
        <f t="shared" ca="1" si="130"/>
        <v>2.2346368715083797E-3</v>
      </c>
      <c r="W900">
        <f t="shared" ca="1" si="131"/>
        <v>2.2346368715083797E-3</v>
      </c>
    </row>
    <row r="901" spans="1:23" x14ac:dyDescent="0.25">
      <c r="A901">
        <f t="shared" si="124"/>
        <v>896</v>
      </c>
      <c r="B901">
        <f t="shared" ref="B901:F951" ca="1" si="133">RANDBETWEEN(1,6)</f>
        <v>2</v>
      </c>
      <c r="C901">
        <f t="shared" ca="1" si="133"/>
        <v>5</v>
      </c>
      <c r="D901">
        <f t="shared" ca="1" si="133"/>
        <v>2</v>
      </c>
      <c r="E901">
        <f t="shared" ca="1" si="133"/>
        <v>1</v>
      </c>
      <c r="F901">
        <f t="shared" ca="1" si="133"/>
        <v>5</v>
      </c>
      <c r="H901" s="1">
        <f t="shared" ca="1" si="125"/>
        <v>0</v>
      </c>
      <c r="I901" s="1"/>
      <c r="K901">
        <f ca="1">COUNTIF($H$6:$H901,K$5)</f>
        <v>371</v>
      </c>
      <c r="L901">
        <f ca="1">COUNTIF($H$6:$H901,L$5)</f>
        <v>347</v>
      </c>
      <c r="M901">
        <f ca="1">COUNTIF($H$6:$H901,M$5)</f>
        <v>139</v>
      </c>
      <c r="N901">
        <f ca="1">COUNTIF($H$6:$H901,N$5)</f>
        <v>35</v>
      </c>
      <c r="O901">
        <f ca="1">COUNTIF($H$6:$H901,O$5)</f>
        <v>2</v>
      </c>
      <c r="P901">
        <f ca="1">COUNTIF($H$6:$H901,P$5)</f>
        <v>2</v>
      </c>
      <c r="R901">
        <f t="shared" ca="1" si="126"/>
        <v>0.4140625</v>
      </c>
      <c r="S901">
        <f t="shared" ca="1" si="127"/>
        <v>0.3872767857142857</v>
      </c>
      <c r="T901">
        <f t="shared" ca="1" si="128"/>
        <v>0.15513392857142858</v>
      </c>
      <c r="U901">
        <f t="shared" ca="1" si="129"/>
        <v>3.90625E-2</v>
      </c>
      <c r="V901">
        <f t="shared" ca="1" si="130"/>
        <v>2.232142857142857E-3</v>
      </c>
      <c r="W901">
        <f t="shared" ca="1" si="131"/>
        <v>2.232142857142857E-3</v>
      </c>
    </row>
    <row r="902" spans="1:23" x14ac:dyDescent="0.25">
      <c r="A902">
        <f t="shared" si="124"/>
        <v>897</v>
      </c>
      <c r="B902">
        <f t="shared" ca="1" si="133"/>
        <v>2</v>
      </c>
      <c r="C902">
        <f t="shared" ca="1" si="133"/>
        <v>5</v>
      </c>
      <c r="D902">
        <f t="shared" ca="1" si="133"/>
        <v>2</v>
      </c>
      <c r="E902">
        <f t="shared" ca="1" si="133"/>
        <v>5</v>
      </c>
      <c r="F902">
        <f t="shared" ca="1" si="133"/>
        <v>2</v>
      </c>
      <c r="H902" s="1">
        <f t="shared" ca="1" si="125"/>
        <v>0</v>
      </c>
      <c r="I902" s="1"/>
      <c r="K902">
        <f ca="1">COUNTIF($H$6:$H902,K$5)</f>
        <v>372</v>
      </c>
      <c r="L902">
        <f ca="1">COUNTIF($H$6:$H902,L$5)</f>
        <v>347</v>
      </c>
      <c r="M902">
        <f ca="1">COUNTIF($H$6:$H902,M$5)</f>
        <v>139</v>
      </c>
      <c r="N902">
        <f ca="1">COUNTIF($H$6:$H902,N$5)</f>
        <v>35</v>
      </c>
      <c r="O902">
        <f ca="1">COUNTIF($H$6:$H902,O$5)</f>
        <v>2</v>
      </c>
      <c r="P902">
        <f ca="1">COUNTIF($H$6:$H902,P$5)</f>
        <v>2</v>
      </c>
      <c r="R902">
        <f t="shared" ca="1" si="126"/>
        <v>0.41471571906354515</v>
      </c>
      <c r="S902">
        <f t="shared" ca="1" si="127"/>
        <v>0.38684503901895206</v>
      </c>
      <c r="T902">
        <f t="shared" ca="1" si="128"/>
        <v>0.15496098104793757</v>
      </c>
      <c r="U902">
        <f t="shared" ca="1" si="129"/>
        <v>3.901895206243032E-2</v>
      </c>
      <c r="V902">
        <f t="shared" ca="1" si="130"/>
        <v>2.229654403567447E-3</v>
      </c>
      <c r="W902">
        <f t="shared" ca="1" si="131"/>
        <v>2.229654403567447E-3</v>
      </c>
    </row>
    <row r="903" spans="1:23" x14ac:dyDescent="0.25">
      <c r="A903">
        <f t="shared" si="124"/>
        <v>898</v>
      </c>
      <c r="B903">
        <f t="shared" ca="1" si="133"/>
        <v>5</v>
      </c>
      <c r="C903">
        <f t="shared" ca="1" si="133"/>
        <v>5</v>
      </c>
      <c r="D903">
        <f t="shared" ca="1" si="133"/>
        <v>2</v>
      </c>
      <c r="E903">
        <f t="shared" ca="1" si="133"/>
        <v>6</v>
      </c>
      <c r="F903">
        <f t="shared" ca="1" si="133"/>
        <v>3</v>
      </c>
      <c r="H903" s="1">
        <f t="shared" ca="1" si="125"/>
        <v>1</v>
      </c>
      <c r="I903" s="1"/>
      <c r="K903">
        <f ca="1">COUNTIF($H$6:$H903,K$5)</f>
        <v>372</v>
      </c>
      <c r="L903">
        <f ca="1">COUNTIF($H$6:$H903,L$5)</f>
        <v>348</v>
      </c>
      <c r="M903">
        <f ca="1">COUNTIF($H$6:$H903,M$5)</f>
        <v>139</v>
      </c>
      <c r="N903">
        <f ca="1">COUNTIF($H$6:$H903,N$5)</f>
        <v>35</v>
      </c>
      <c r="O903">
        <f ca="1">COUNTIF($H$6:$H903,O$5)</f>
        <v>2</v>
      </c>
      <c r="P903">
        <f ca="1">COUNTIF($H$6:$H903,P$5)</f>
        <v>2</v>
      </c>
      <c r="R903">
        <f t="shared" ca="1" si="126"/>
        <v>0.41425389755011138</v>
      </c>
      <c r="S903">
        <f t="shared" ca="1" si="127"/>
        <v>0.38752783964365256</v>
      </c>
      <c r="T903">
        <f t="shared" ca="1" si="128"/>
        <v>0.15478841870824053</v>
      </c>
      <c r="U903">
        <f t="shared" ca="1" si="129"/>
        <v>3.8975501113585748E-2</v>
      </c>
      <c r="V903">
        <f t="shared" ca="1" si="130"/>
        <v>2.2271714922048997E-3</v>
      </c>
      <c r="W903">
        <f t="shared" ca="1" si="131"/>
        <v>2.2271714922048997E-3</v>
      </c>
    </row>
    <row r="904" spans="1:23" x14ac:dyDescent="0.25">
      <c r="A904">
        <f t="shared" ref="A904:A967" si="134">A903+1</f>
        <v>899</v>
      </c>
      <c r="B904">
        <f t="shared" ca="1" si="133"/>
        <v>4</v>
      </c>
      <c r="C904">
        <f t="shared" ca="1" si="133"/>
        <v>1</v>
      </c>
      <c r="D904">
        <f t="shared" ca="1" si="133"/>
        <v>4</v>
      </c>
      <c r="E904">
        <f t="shared" ca="1" si="133"/>
        <v>1</v>
      </c>
      <c r="F904">
        <f t="shared" ca="1" si="133"/>
        <v>6</v>
      </c>
      <c r="H904" s="1">
        <f t="shared" ref="H904:H967" ca="1" si="135">COUNTIF(B904:F904,6)</f>
        <v>1</v>
      </c>
      <c r="I904" s="1"/>
      <c r="K904">
        <f ca="1">COUNTIF($H$6:$H904,K$5)</f>
        <v>372</v>
      </c>
      <c r="L904">
        <f ca="1">COUNTIF($H$6:$H904,L$5)</f>
        <v>349</v>
      </c>
      <c r="M904">
        <f ca="1">COUNTIF($H$6:$H904,M$5)</f>
        <v>139</v>
      </c>
      <c r="N904">
        <f ca="1">COUNTIF($H$6:$H904,N$5)</f>
        <v>35</v>
      </c>
      <c r="O904">
        <f ca="1">COUNTIF($H$6:$H904,O$5)</f>
        <v>2</v>
      </c>
      <c r="P904">
        <f ca="1">COUNTIF($H$6:$H904,P$5)</f>
        <v>2</v>
      </c>
      <c r="R904">
        <f t="shared" ref="R904:R967" ca="1" si="136">K904/$A904</f>
        <v>0.41379310344827586</v>
      </c>
      <c r="S904">
        <f t="shared" ref="S904:S967" ca="1" si="137">L904/$A904</f>
        <v>0.38820912124582868</v>
      </c>
      <c r="T904">
        <f t="shared" ref="T904:T967" ca="1" si="138">M904/$A904</f>
        <v>0.1546162402669633</v>
      </c>
      <c r="U904">
        <f t="shared" ref="U904:U967" ca="1" si="139">N904/$A904</f>
        <v>3.8932146829810901E-2</v>
      </c>
      <c r="V904">
        <f t="shared" ref="V904:V967" ca="1" si="140">O904/$A904</f>
        <v>2.2246941045606229E-3</v>
      </c>
      <c r="W904">
        <f t="shared" ref="W904:W967" ca="1" si="141">P904/$A904</f>
        <v>2.2246941045606229E-3</v>
      </c>
    </row>
    <row r="905" spans="1:23" x14ac:dyDescent="0.25">
      <c r="A905">
        <f t="shared" si="134"/>
        <v>900</v>
      </c>
      <c r="B905">
        <f t="shared" ca="1" si="133"/>
        <v>3</v>
      </c>
      <c r="C905">
        <f t="shared" ca="1" si="133"/>
        <v>4</v>
      </c>
      <c r="D905">
        <f t="shared" ca="1" si="133"/>
        <v>5</v>
      </c>
      <c r="E905">
        <f t="shared" ca="1" si="133"/>
        <v>2</v>
      </c>
      <c r="F905">
        <f t="shared" ca="1" si="133"/>
        <v>2</v>
      </c>
      <c r="H905" s="1">
        <f t="shared" ca="1" si="135"/>
        <v>0</v>
      </c>
      <c r="I905" s="1"/>
      <c r="K905">
        <f ca="1">COUNTIF($H$6:$H905,K$5)</f>
        <v>373</v>
      </c>
      <c r="L905">
        <f ca="1">COUNTIF($H$6:$H905,L$5)</f>
        <v>349</v>
      </c>
      <c r="M905">
        <f ca="1">COUNTIF($H$6:$H905,M$5)</f>
        <v>139</v>
      </c>
      <c r="N905">
        <f ca="1">COUNTIF($H$6:$H905,N$5)</f>
        <v>35</v>
      </c>
      <c r="O905">
        <f ca="1">COUNTIF($H$6:$H905,O$5)</f>
        <v>2</v>
      </c>
      <c r="P905">
        <f ca="1">COUNTIF($H$6:$H905,P$5)</f>
        <v>2</v>
      </c>
      <c r="R905">
        <f t="shared" ca="1" si="136"/>
        <v>0.41444444444444445</v>
      </c>
      <c r="S905">
        <f t="shared" ca="1" si="137"/>
        <v>0.38777777777777778</v>
      </c>
      <c r="T905">
        <f t="shared" ca="1" si="138"/>
        <v>0.15444444444444444</v>
      </c>
      <c r="U905">
        <f t="shared" ca="1" si="139"/>
        <v>3.888888888888889E-2</v>
      </c>
      <c r="V905">
        <f t="shared" ca="1" si="140"/>
        <v>2.2222222222222222E-3</v>
      </c>
      <c r="W905">
        <f t="shared" ca="1" si="141"/>
        <v>2.2222222222222222E-3</v>
      </c>
    </row>
    <row r="906" spans="1:23" x14ac:dyDescent="0.25">
      <c r="A906">
        <f t="shared" si="134"/>
        <v>901</v>
      </c>
      <c r="B906">
        <f t="shared" ca="1" si="133"/>
        <v>5</v>
      </c>
      <c r="C906">
        <f t="shared" ca="1" si="133"/>
        <v>1</v>
      </c>
      <c r="D906">
        <f t="shared" ca="1" si="133"/>
        <v>2</v>
      </c>
      <c r="E906">
        <f t="shared" ca="1" si="133"/>
        <v>3</v>
      </c>
      <c r="F906">
        <f t="shared" ca="1" si="133"/>
        <v>3</v>
      </c>
      <c r="H906" s="1">
        <f t="shared" ca="1" si="135"/>
        <v>0</v>
      </c>
      <c r="I906" s="1"/>
      <c r="K906">
        <f ca="1">COUNTIF($H$6:$H906,K$5)</f>
        <v>374</v>
      </c>
      <c r="L906">
        <f ca="1">COUNTIF($H$6:$H906,L$5)</f>
        <v>349</v>
      </c>
      <c r="M906">
        <f ca="1">COUNTIF($H$6:$H906,M$5)</f>
        <v>139</v>
      </c>
      <c r="N906">
        <f ca="1">COUNTIF($H$6:$H906,N$5)</f>
        <v>35</v>
      </c>
      <c r="O906">
        <f ca="1">COUNTIF($H$6:$H906,O$5)</f>
        <v>2</v>
      </c>
      <c r="P906">
        <f ca="1">COUNTIF($H$6:$H906,P$5)</f>
        <v>2</v>
      </c>
      <c r="R906">
        <f t="shared" ca="1" si="136"/>
        <v>0.41509433962264153</v>
      </c>
      <c r="S906">
        <f t="shared" ca="1" si="137"/>
        <v>0.38734739178690342</v>
      </c>
      <c r="T906">
        <f t="shared" ca="1" si="138"/>
        <v>0.15427302996670367</v>
      </c>
      <c r="U906">
        <f t="shared" ca="1" si="139"/>
        <v>3.8845726970033294E-2</v>
      </c>
      <c r="V906">
        <f t="shared" ca="1" si="140"/>
        <v>2.2197558268590455E-3</v>
      </c>
      <c r="W906">
        <f t="shared" ca="1" si="141"/>
        <v>2.2197558268590455E-3</v>
      </c>
    </row>
    <row r="907" spans="1:23" x14ac:dyDescent="0.25">
      <c r="A907">
        <f t="shared" si="134"/>
        <v>902</v>
      </c>
      <c r="B907">
        <f t="shared" ca="1" si="133"/>
        <v>1</v>
      </c>
      <c r="C907">
        <f t="shared" ca="1" si="133"/>
        <v>4</v>
      </c>
      <c r="D907">
        <f t="shared" ca="1" si="133"/>
        <v>1</v>
      </c>
      <c r="E907">
        <f t="shared" ca="1" si="133"/>
        <v>3</v>
      </c>
      <c r="F907">
        <f t="shared" ca="1" si="133"/>
        <v>5</v>
      </c>
      <c r="H907" s="1">
        <f t="shared" ca="1" si="135"/>
        <v>0</v>
      </c>
      <c r="I907" s="1"/>
      <c r="K907">
        <f ca="1">COUNTIF($H$6:$H907,K$5)</f>
        <v>375</v>
      </c>
      <c r="L907">
        <f ca="1">COUNTIF($H$6:$H907,L$5)</f>
        <v>349</v>
      </c>
      <c r="M907">
        <f ca="1">COUNTIF($H$6:$H907,M$5)</f>
        <v>139</v>
      </c>
      <c r="N907">
        <f ca="1">COUNTIF($H$6:$H907,N$5)</f>
        <v>35</v>
      </c>
      <c r="O907">
        <f ca="1">COUNTIF($H$6:$H907,O$5)</f>
        <v>2</v>
      </c>
      <c r="P907">
        <f ca="1">COUNTIF($H$6:$H907,P$5)</f>
        <v>2</v>
      </c>
      <c r="R907">
        <f t="shared" ca="1" si="136"/>
        <v>0.41574279379157431</v>
      </c>
      <c r="S907">
        <f t="shared" ca="1" si="137"/>
        <v>0.38691796008869178</v>
      </c>
      <c r="T907">
        <f t="shared" ca="1" si="138"/>
        <v>0.15410199556541021</v>
      </c>
      <c r="U907">
        <f t="shared" ca="1" si="139"/>
        <v>3.8802660753880266E-2</v>
      </c>
      <c r="V907">
        <f t="shared" ca="1" si="140"/>
        <v>2.2172949002217295E-3</v>
      </c>
      <c r="W907">
        <f t="shared" ca="1" si="141"/>
        <v>2.2172949002217295E-3</v>
      </c>
    </row>
    <row r="908" spans="1:23" x14ac:dyDescent="0.25">
      <c r="A908">
        <f t="shared" si="134"/>
        <v>903</v>
      </c>
      <c r="B908">
        <f t="shared" ca="1" si="133"/>
        <v>2</v>
      </c>
      <c r="C908">
        <f t="shared" ca="1" si="133"/>
        <v>5</v>
      </c>
      <c r="D908">
        <f t="shared" ca="1" si="133"/>
        <v>1</v>
      </c>
      <c r="E908">
        <f t="shared" ca="1" si="133"/>
        <v>6</v>
      </c>
      <c r="F908">
        <f t="shared" ca="1" si="133"/>
        <v>5</v>
      </c>
      <c r="H908" s="1">
        <f t="shared" ca="1" si="135"/>
        <v>1</v>
      </c>
      <c r="I908" s="1"/>
      <c r="K908">
        <f ca="1">COUNTIF($H$6:$H908,K$5)</f>
        <v>375</v>
      </c>
      <c r="L908">
        <f ca="1">COUNTIF($H$6:$H908,L$5)</f>
        <v>350</v>
      </c>
      <c r="M908">
        <f ca="1">COUNTIF($H$6:$H908,M$5)</f>
        <v>139</v>
      </c>
      <c r="N908">
        <f ca="1">COUNTIF($H$6:$H908,N$5)</f>
        <v>35</v>
      </c>
      <c r="O908">
        <f ca="1">COUNTIF($H$6:$H908,O$5)</f>
        <v>2</v>
      </c>
      <c r="P908">
        <f ca="1">COUNTIF($H$6:$H908,P$5)</f>
        <v>2</v>
      </c>
      <c r="R908">
        <f t="shared" ca="1" si="136"/>
        <v>0.41528239202657807</v>
      </c>
      <c r="S908">
        <f t="shared" ca="1" si="137"/>
        <v>0.38759689922480622</v>
      </c>
      <c r="T908">
        <f t="shared" ca="1" si="138"/>
        <v>0.15393133997785161</v>
      </c>
      <c r="U908">
        <f t="shared" ca="1" si="139"/>
        <v>3.875968992248062E-2</v>
      </c>
      <c r="V908">
        <f t="shared" ca="1" si="140"/>
        <v>2.2148394241417496E-3</v>
      </c>
      <c r="W908">
        <f t="shared" ca="1" si="141"/>
        <v>2.2148394241417496E-3</v>
      </c>
    </row>
    <row r="909" spans="1:23" x14ac:dyDescent="0.25">
      <c r="A909">
        <f t="shared" si="134"/>
        <v>904</v>
      </c>
      <c r="B909">
        <f t="shared" ca="1" si="133"/>
        <v>6</v>
      </c>
      <c r="C909">
        <f t="shared" ca="1" si="133"/>
        <v>4</v>
      </c>
      <c r="D909">
        <f t="shared" ca="1" si="133"/>
        <v>1</v>
      </c>
      <c r="E909">
        <f t="shared" ca="1" si="133"/>
        <v>3</v>
      </c>
      <c r="F909">
        <f t="shared" ca="1" si="133"/>
        <v>6</v>
      </c>
      <c r="H909" s="1">
        <f t="shared" ca="1" si="135"/>
        <v>2</v>
      </c>
      <c r="I909" s="1"/>
      <c r="K909">
        <f ca="1">COUNTIF($H$6:$H909,K$5)</f>
        <v>375</v>
      </c>
      <c r="L909">
        <f ca="1">COUNTIF($H$6:$H909,L$5)</f>
        <v>350</v>
      </c>
      <c r="M909">
        <f ca="1">COUNTIF($H$6:$H909,M$5)</f>
        <v>140</v>
      </c>
      <c r="N909">
        <f ca="1">COUNTIF($H$6:$H909,N$5)</f>
        <v>35</v>
      </c>
      <c r="O909">
        <f ca="1">COUNTIF($H$6:$H909,O$5)</f>
        <v>2</v>
      </c>
      <c r="P909">
        <f ca="1">COUNTIF($H$6:$H909,P$5)</f>
        <v>2</v>
      </c>
      <c r="R909">
        <f t="shared" ca="1" si="136"/>
        <v>0.41482300884955753</v>
      </c>
      <c r="S909">
        <f t="shared" ca="1" si="137"/>
        <v>0.38716814159292035</v>
      </c>
      <c r="T909">
        <f t="shared" ca="1" si="138"/>
        <v>0.15486725663716813</v>
      </c>
      <c r="U909">
        <f t="shared" ca="1" si="139"/>
        <v>3.8716814159292033E-2</v>
      </c>
      <c r="V909">
        <f t="shared" ca="1" si="140"/>
        <v>2.2123893805309734E-3</v>
      </c>
      <c r="W909">
        <f t="shared" ca="1" si="141"/>
        <v>2.2123893805309734E-3</v>
      </c>
    </row>
    <row r="910" spans="1:23" x14ac:dyDescent="0.25">
      <c r="A910">
        <f t="shared" si="134"/>
        <v>905</v>
      </c>
      <c r="B910">
        <f t="shared" ca="1" si="133"/>
        <v>5</v>
      </c>
      <c r="C910">
        <f t="shared" ca="1" si="133"/>
        <v>2</v>
      </c>
      <c r="D910">
        <f t="shared" ca="1" si="133"/>
        <v>6</v>
      </c>
      <c r="E910">
        <f t="shared" ca="1" si="133"/>
        <v>2</v>
      </c>
      <c r="F910">
        <f t="shared" ca="1" si="133"/>
        <v>6</v>
      </c>
      <c r="H910" s="1">
        <f t="shared" ca="1" si="135"/>
        <v>2</v>
      </c>
      <c r="I910" s="1"/>
      <c r="K910">
        <f ca="1">COUNTIF($H$6:$H910,K$5)</f>
        <v>375</v>
      </c>
      <c r="L910">
        <f ca="1">COUNTIF($H$6:$H910,L$5)</f>
        <v>350</v>
      </c>
      <c r="M910">
        <f ca="1">COUNTIF($H$6:$H910,M$5)</f>
        <v>141</v>
      </c>
      <c r="N910">
        <f ca="1">COUNTIF($H$6:$H910,N$5)</f>
        <v>35</v>
      </c>
      <c r="O910">
        <f ca="1">COUNTIF($H$6:$H910,O$5)</f>
        <v>2</v>
      </c>
      <c r="P910">
        <f ca="1">COUNTIF($H$6:$H910,P$5)</f>
        <v>2</v>
      </c>
      <c r="R910">
        <f t="shared" ca="1" si="136"/>
        <v>0.4143646408839779</v>
      </c>
      <c r="S910">
        <f t="shared" ca="1" si="137"/>
        <v>0.38674033149171272</v>
      </c>
      <c r="T910">
        <f t="shared" ca="1" si="138"/>
        <v>0.1558011049723757</v>
      </c>
      <c r="U910">
        <f t="shared" ca="1" si="139"/>
        <v>3.8674033149171269E-2</v>
      </c>
      <c r="V910">
        <f t="shared" ca="1" si="140"/>
        <v>2.2099447513812156E-3</v>
      </c>
      <c r="W910">
        <f t="shared" ca="1" si="141"/>
        <v>2.2099447513812156E-3</v>
      </c>
    </row>
    <row r="911" spans="1:23" x14ac:dyDescent="0.25">
      <c r="A911">
        <f t="shared" si="134"/>
        <v>906</v>
      </c>
      <c r="B911">
        <f t="shared" ca="1" si="133"/>
        <v>3</v>
      </c>
      <c r="C911">
        <f t="shared" ca="1" si="133"/>
        <v>1</v>
      </c>
      <c r="D911">
        <f t="shared" ca="1" si="133"/>
        <v>3</v>
      </c>
      <c r="E911">
        <f t="shared" ca="1" si="133"/>
        <v>4</v>
      </c>
      <c r="F911">
        <f t="shared" ca="1" si="133"/>
        <v>2</v>
      </c>
      <c r="H911" s="1">
        <f t="shared" ca="1" si="135"/>
        <v>0</v>
      </c>
      <c r="I911" s="1"/>
      <c r="K911">
        <f ca="1">COUNTIF($H$6:$H911,K$5)</f>
        <v>376</v>
      </c>
      <c r="L911">
        <f ca="1">COUNTIF($H$6:$H911,L$5)</f>
        <v>350</v>
      </c>
      <c r="M911">
        <f ca="1">COUNTIF($H$6:$H911,M$5)</f>
        <v>141</v>
      </c>
      <c r="N911">
        <f ca="1">COUNTIF($H$6:$H911,N$5)</f>
        <v>35</v>
      </c>
      <c r="O911">
        <f ca="1">COUNTIF($H$6:$H911,O$5)</f>
        <v>2</v>
      </c>
      <c r="P911">
        <f ca="1">COUNTIF($H$6:$H911,P$5)</f>
        <v>2</v>
      </c>
      <c r="R911">
        <f t="shared" ca="1" si="136"/>
        <v>0.41501103752759383</v>
      </c>
      <c r="S911">
        <f t="shared" ca="1" si="137"/>
        <v>0.38631346578366443</v>
      </c>
      <c r="T911">
        <f t="shared" ca="1" si="138"/>
        <v>0.15562913907284767</v>
      </c>
      <c r="U911">
        <f t="shared" ca="1" si="139"/>
        <v>3.8631346578366449E-2</v>
      </c>
      <c r="V911">
        <f t="shared" ca="1" si="140"/>
        <v>2.2075055187637969E-3</v>
      </c>
      <c r="W911">
        <f t="shared" ca="1" si="141"/>
        <v>2.2075055187637969E-3</v>
      </c>
    </row>
    <row r="912" spans="1:23" x14ac:dyDescent="0.25">
      <c r="A912">
        <f t="shared" si="134"/>
        <v>907</v>
      </c>
      <c r="B912">
        <f t="shared" ca="1" si="133"/>
        <v>3</v>
      </c>
      <c r="C912">
        <f t="shared" ca="1" si="133"/>
        <v>4</v>
      </c>
      <c r="D912">
        <f t="shared" ca="1" si="133"/>
        <v>4</v>
      </c>
      <c r="E912">
        <f t="shared" ca="1" si="133"/>
        <v>3</v>
      </c>
      <c r="F912">
        <f t="shared" ca="1" si="133"/>
        <v>4</v>
      </c>
      <c r="H912" s="1">
        <f t="shared" ca="1" si="135"/>
        <v>0</v>
      </c>
      <c r="I912" s="1"/>
      <c r="K912">
        <f ca="1">COUNTIF($H$6:$H912,K$5)</f>
        <v>377</v>
      </c>
      <c r="L912">
        <f ca="1">COUNTIF($H$6:$H912,L$5)</f>
        <v>350</v>
      </c>
      <c r="M912">
        <f ca="1">COUNTIF($H$6:$H912,M$5)</f>
        <v>141</v>
      </c>
      <c r="N912">
        <f ca="1">COUNTIF($H$6:$H912,N$5)</f>
        <v>35</v>
      </c>
      <c r="O912">
        <f ca="1">COUNTIF($H$6:$H912,O$5)</f>
        <v>2</v>
      </c>
      <c r="P912">
        <f ca="1">COUNTIF($H$6:$H912,P$5)</f>
        <v>2</v>
      </c>
      <c r="R912">
        <f t="shared" ca="1" si="136"/>
        <v>0.41565600882028664</v>
      </c>
      <c r="S912">
        <f t="shared" ca="1" si="137"/>
        <v>0.38588754134509373</v>
      </c>
      <c r="T912">
        <f t="shared" ca="1" si="138"/>
        <v>0.15545755237045203</v>
      </c>
      <c r="U912">
        <f t="shared" ca="1" si="139"/>
        <v>3.8588754134509372E-2</v>
      </c>
      <c r="V912">
        <f t="shared" ca="1" si="140"/>
        <v>2.205071664829107E-3</v>
      </c>
      <c r="W912">
        <f t="shared" ca="1" si="141"/>
        <v>2.205071664829107E-3</v>
      </c>
    </row>
    <row r="913" spans="1:23" x14ac:dyDescent="0.25">
      <c r="A913">
        <f t="shared" si="134"/>
        <v>908</v>
      </c>
      <c r="B913">
        <f t="shared" ca="1" si="133"/>
        <v>2</v>
      </c>
      <c r="C913">
        <f t="shared" ca="1" si="133"/>
        <v>6</v>
      </c>
      <c r="D913">
        <f t="shared" ca="1" si="133"/>
        <v>2</v>
      </c>
      <c r="E913">
        <f t="shared" ca="1" si="133"/>
        <v>1</v>
      </c>
      <c r="F913">
        <f t="shared" ca="1" si="133"/>
        <v>3</v>
      </c>
      <c r="H913" s="1">
        <f t="shared" ca="1" si="135"/>
        <v>1</v>
      </c>
      <c r="I913" s="1"/>
      <c r="K913">
        <f ca="1">COUNTIF($H$6:$H913,K$5)</f>
        <v>377</v>
      </c>
      <c r="L913">
        <f ca="1">COUNTIF($H$6:$H913,L$5)</f>
        <v>351</v>
      </c>
      <c r="M913">
        <f ca="1">COUNTIF($H$6:$H913,M$5)</f>
        <v>141</v>
      </c>
      <c r="N913">
        <f ca="1">COUNTIF($H$6:$H913,N$5)</f>
        <v>35</v>
      </c>
      <c r="O913">
        <f ca="1">COUNTIF($H$6:$H913,O$5)</f>
        <v>2</v>
      </c>
      <c r="P913">
        <f ca="1">COUNTIF($H$6:$H913,P$5)</f>
        <v>2</v>
      </c>
      <c r="R913">
        <f t="shared" ca="1" si="136"/>
        <v>0.41519823788546256</v>
      </c>
      <c r="S913">
        <f t="shared" ca="1" si="137"/>
        <v>0.38656387665198239</v>
      </c>
      <c r="T913">
        <f t="shared" ca="1" si="138"/>
        <v>0.15528634361233482</v>
      </c>
      <c r="U913">
        <f t="shared" ca="1" si="139"/>
        <v>3.8546255506607931E-2</v>
      </c>
      <c r="V913">
        <f t="shared" ca="1" si="140"/>
        <v>2.2026431718061676E-3</v>
      </c>
      <c r="W913">
        <f t="shared" ca="1" si="141"/>
        <v>2.2026431718061676E-3</v>
      </c>
    </row>
    <row r="914" spans="1:23" x14ac:dyDescent="0.25">
      <c r="A914">
        <f t="shared" si="134"/>
        <v>909</v>
      </c>
      <c r="B914">
        <f t="shared" ca="1" si="133"/>
        <v>6</v>
      </c>
      <c r="C914">
        <f t="shared" ca="1" si="133"/>
        <v>5</v>
      </c>
      <c r="D914">
        <f t="shared" ca="1" si="133"/>
        <v>5</v>
      </c>
      <c r="E914">
        <f t="shared" ca="1" si="133"/>
        <v>4</v>
      </c>
      <c r="F914">
        <f t="shared" ca="1" si="133"/>
        <v>2</v>
      </c>
      <c r="H914" s="1">
        <f t="shared" ca="1" si="135"/>
        <v>1</v>
      </c>
      <c r="I914" s="1"/>
      <c r="K914">
        <f ca="1">COUNTIF($H$6:$H914,K$5)</f>
        <v>377</v>
      </c>
      <c r="L914">
        <f ca="1">COUNTIF($H$6:$H914,L$5)</f>
        <v>352</v>
      </c>
      <c r="M914">
        <f ca="1">COUNTIF($H$6:$H914,M$5)</f>
        <v>141</v>
      </c>
      <c r="N914">
        <f ca="1">COUNTIF($H$6:$H914,N$5)</f>
        <v>35</v>
      </c>
      <c r="O914">
        <f ca="1">COUNTIF($H$6:$H914,O$5)</f>
        <v>2</v>
      </c>
      <c r="P914">
        <f ca="1">COUNTIF($H$6:$H914,P$5)</f>
        <v>2</v>
      </c>
      <c r="R914">
        <f t="shared" ca="1" si="136"/>
        <v>0.41474147414741475</v>
      </c>
      <c r="S914">
        <f t="shared" ca="1" si="137"/>
        <v>0.38723872387238722</v>
      </c>
      <c r="T914">
        <f t="shared" ca="1" si="138"/>
        <v>0.15511551155115511</v>
      </c>
      <c r="U914">
        <f t="shared" ca="1" si="139"/>
        <v>3.8503850385038507E-2</v>
      </c>
      <c r="V914">
        <f t="shared" ca="1" si="140"/>
        <v>2.2002200220022001E-3</v>
      </c>
      <c r="W914">
        <f t="shared" ca="1" si="141"/>
        <v>2.2002200220022001E-3</v>
      </c>
    </row>
    <row r="915" spans="1:23" x14ac:dyDescent="0.25">
      <c r="A915">
        <f t="shared" si="134"/>
        <v>910</v>
      </c>
      <c r="B915">
        <f t="shared" ca="1" si="133"/>
        <v>2</v>
      </c>
      <c r="C915">
        <f t="shared" ca="1" si="133"/>
        <v>2</v>
      </c>
      <c r="D915">
        <f t="shared" ca="1" si="133"/>
        <v>4</v>
      </c>
      <c r="E915">
        <f t="shared" ca="1" si="133"/>
        <v>4</v>
      </c>
      <c r="F915">
        <f t="shared" ca="1" si="133"/>
        <v>3</v>
      </c>
      <c r="H915" s="1">
        <f t="shared" ca="1" si="135"/>
        <v>0</v>
      </c>
      <c r="I915" s="1"/>
      <c r="K915">
        <f ca="1">COUNTIF($H$6:$H915,K$5)</f>
        <v>378</v>
      </c>
      <c r="L915">
        <f ca="1">COUNTIF($H$6:$H915,L$5)</f>
        <v>352</v>
      </c>
      <c r="M915">
        <f ca="1">COUNTIF($H$6:$H915,M$5)</f>
        <v>141</v>
      </c>
      <c r="N915">
        <f ca="1">COUNTIF($H$6:$H915,N$5)</f>
        <v>35</v>
      </c>
      <c r="O915">
        <f ca="1">COUNTIF($H$6:$H915,O$5)</f>
        <v>2</v>
      </c>
      <c r="P915">
        <f ca="1">COUNTIF($H$6:$H915,P$5)</f>
        <v>2</v>
      </c>
      <c r="R915">
        <f t="shared" ca="1" si="136"/>
        <v>0.41538461538461541</v>
      </c>
      <c r="S915">
        <f t="shared" ca="1" si="137"/>
        <v>0.38681318681318683</v>
      </c>
      <c r="T915">
        <f t="shared" ca="1" si="138"/>
        <v>0.15494505494505495</v>
      </c>
      <c r="U915">
        <f t="shared" ca="1" si="139"/>
        <v>3.8461538461538464E-2</v>
      </c>
      <c r="V915">
        <f t="shared" ca="1" si="140"/>
        <v>2.1978021978021978E-3</v>
      </c>
      <c r="W915">
        <f t="shared" ca="1" si="141"/>
        <v>2.1978021978021978E-3</v>
      </c>
    </row>
    <row r="916" spans="1:23" x14ac:dyDescent="0.25">
      <c r="A916">
        <f t="shared" si="134"/>
        <v>911</v>
      </c>
      <c r="B916">
        <f t="shared" ca="1" si="133"/>
        <v>1</v>
      </c>
      <c r="C916">
        <f t="shared" ca="1" si="133"/>
        <v>1</v>
      </c>
      <c r="D916">
        <f t="shared" ca="1" si="133"/>
        <v>6</v>
      </c>
      <c r="E916">
        <f t="shared" ca="1" si="133"/>
        <v>4</v>
      </c>
      <c r="F916">
        <f t="shared" ca="1" si="133"/>
        <v>4</v>
      </c>
      <c r="H916" s="1">
        <f t="shared" ca="1" si="135"/>
        <v>1</v>
      </c>
      <c r="I916" s="1"/>
      <c r="K916">
        <f ca="1">COUNTIF($H$6:$H916,K$5)</f>
        <v>378</v>
      </c>
      <c r="L916">
        <f ca="1">COUNTIF($H$6:$H916,L$5)</f>
        <v>353</v>
      </c>
      <c r="M916">
        <f ca="1">COUNTIF($H$6:$H916,M$5)</f>
        <v>141</v>
      </c>
      <c r="N916">
        <f ca="1">COUNTIF($H$6:$H916,N$5)</f>
        <v>35</v>
      </c>
      <c r="O916">
        <f ca="1">COUNTIF($H$6:$H916,O$5)</f>
        <v>2</v>
      </c>
      <c r="P916">
        <f ca="1">COUNTIF($H$6:$H916,P$5)</f>
        <v>2</v>
      </c>
      <c r="R916">
        <f t="shared" ca="1" si="136"/>
        <v>0.41492864983534578</v>
      </c>
      <c r="S916">
        <f t="shared" ca="1" si="137"/>
        <v>0.38748627881448955</v>
      </c>
      <c r="T916">
        <f t="shared" ca="1" si="138"/>
        <v>0.15477497255762898</v>
      </c>
      <c r="U916">
        <f t="shared" ca="1" si="139"/>
        <v>3.8419319429198684E-2</v>
      </c>
      <c r="V916">
        <f t="shared" ca="1" si="140"/>
        <v>2.1953896816684962E-3</v>
      </c>
      <c r="W916">
        <f t="shared" ca="1" si="141"/>
        <v>2.1953896816684962E-3</v>
      </c>
    </row>
    <row r="917" spans="1:23" x14ac:dyDescent="0.25">
      <c r="A917">
        <f t="shared" si="134"/>
        <v>912</v>
      </c>
      <c r="B917">
        <f t="shared" ca="1" si="133"/>
        <v>6</v>
      </c>
      <c r="C917">
        <f t="shared" ca="1" si="133"/>
        <v>2</v>
      </c>
      <c r="D917">
        <f t="shared" ca="1" si="133"/>
        <v>1</v>
      </c>
      <c r="E917">
        <f t="shared" ca="1" si="133"/>
        <v>4</v>
      </c>
      <c r="F917">
        <f t="shared" ca="1" si="133"/>
        <v>6</v>
      </c>
      <c r="H917" s="1">
        <f t="shared" ca="1" si="135"/>
        <v>2</v>
      </c>
      <c r="I917" s="1"/>
      <c r="K917">
        <f ca="1">COUNTIF($H$6:$H917,K$5)</f>
        <v>378</v>
      </c>
      <c r="L917">
        <f ca="1">COUNTIF($H$6:$H917,L$5)</f>
        <v>353</v>
      </c>
      <c r="M917">
        <f ca="1">COUNTIF($H$6:$H917,M$5)</f>
        <v>142</v>
      </c>
      <c r="N917">
        <f ca="1">COUNTIF($H$6:$H917,N$5)</f>
        <v>35</v>
      </c>
      <c r="O917">
        <f ca="1">COUNTIF($H$6:$H917,O$5)</f>
        <v>2</v>
      </c>
      <c r="P917">
        <f ca="1">COUNTIF($H$6:$H917,P$5)</f>
        <v>2</v>
      </c>
      <c r="R917">
        <f t="shared" ca="1" si="136"/>
        <v>0.41447368421052633</v>
      </c>
      <c r="S917">
        <f t="shared" ca="1" si="137"/>
        <v>0.38706140350877194</v>
      </c>
      <c r="T917">
        <f t="shared" ca="1" si="138"/>
        <v>0.15570175438596492</v>
      </c>
      <c r="U917">
        <f t="shared" ca="1" si="139"/>
        <v>3.8377192982456142E-2</v>
      </c>
      <c r="V917">
        <f t="shared" ca="1" si="140"/>
        <v>2.1929824561403508E-3</v>
      </c>
      <c r="W917">
        <f t="shared" ca="1" si="141"/>
        <v>2.1929824561403508E-3</v>
      </c>
    </row>
    <row r="918" spans="1:23" x14ac:dyDescent="0.25">
      <c r="A918">
        <f t="shared" si="134"/>
        <v>913</v>
      </c>
      <c r="B918">
        <f t="shared" ca="1" si="133"/>
        <v>1</v>
      </c>
      <c r="C918">
        <f t="shared" ca="1" si="133"/>
        <v>6</v>
      </c>
      <c r="D918">
        <f t="shared" ca="1" si="133"/>
        <v>5</v>
      </c>
      <c r="E918">
        <f t="shared" ca="1" si="133"/>
        <v>1</v>
      </c>
      <c r="F918">
        <f t="shared" ca="1" si="133"/>
        <v>4</v>
      </c>
      <c r="H918" s="1">
        <f t="shared" ca="1" si="135"/>
        <v>1</v>
      </c>
      <c r="I918" s="1"/>
      <c r="K918">
        <f ca="1">COUNTIF($H$6:$H918,K$5)</f>
        <v>378</v>
      </c>
      <c r="L918">
        <f ca="1">COUNTIF($H$6:$H918,L$5)</f>
        <v>354</v>
      </c>
      <c r="M918">
        <f ca="1">COUNTIF($H$6:$H918,M$5)</f>
        <v>142</v>
      </c>
      <c r="N918">
        <f ca="1">COUNTIF($H$6:$H918,N$5)</f>
        <v>35</v>
      </c>
      <c r="O918">
        <f ca="1">COUNTIF($H$6:$H918,O$5)</f>
        <v>2</v>
      </c>
      <c r="P918">
        <f ca="1">COUNTIF($H$6:$H918,P$5)</f>
        <v>2</v>
      </c>
      <c r="R918">
        <f t="shared" ca="1" si="136"/>
        <v>0.41401971522453451</v>
      </c>
      <c r="S918">
        <f t="shared" ca="1" si="137"/>
        <v>0.38773274917853229</v>
      </c>
      <c r="T918">
        <f t="shared" ca="1" si="138"/>
        <v>0.15553121577217963</v>
      </c>
      <c r="U918">
        <f t="shared" ca="1" si="139"/>
        <v>3.8335158817086525E-2</v>
      </c>
      <c r="V918">
        <f t="shared" ca="1" si="140"/>
        <v>2.1905805038335158E-3</v>
      </c>
      <c r="W918">
        <f t="shared" ca="1" si="141"/>
        <v>2.1905805038335158E-3</v>
      </c>
    </row>
    <row r="919" spans="1:23" x14ac:dyDescent="0.25">
      <c r="A919">
        <f t="shared" si="134"/>
        <v>914</v>
      </c>
      <c r="B919">
        <f t="shared" ca="1" si="133"/>
        <v>3</v>
      </c>
      <c r="C919">
        <f t="shared" ca="1" si="133"/>
        <v>6</v>
      </c>
      <c r="D919">
        <f t="shared" ca="1" si="133"/>
        <v>6</v>
      </c>
      <c r="E919">
        <f t="shared" ca="1" si="133"/>
        <v>6</v>
      </c>
      <c r="F919">
        <f t="shared" ca="1" si="133"/>
        <v>3</v>
      </c>
      <c r="H919" s="1">
        <f t="shared" ca="1" si="135"/>
        <v>3</v>
      </c>
      <c r="I919" s="1"/>
      <c r="K919">
        <f ca="1">COUNTIF($H$6:$H919,K$5)</f>
        <v>378</v>
      </c>
      <c r="L919">
        <f ca="1">COUNTIF($H$6:$H919,L$5)</f>
        <v>354</v>
      </c>
      <c r="M919">
        <f ca="1">COUNTIF($H$6:$H919,M$5)</f>
        <v>142</v>
      </c>
      <c r="N919">
        <f ca="1">COUNTIF($H$6:$H919,N$5)</f>
        <v>36</v>
      </c>
      <c r="O919">
        <f ca="1">COUNTIF($H$6:$H919,O$5)</f>
        <v>2</v>
      </c>
      <c r="P919">
        <f ca="1">COUNTIF($H$6:$H919,P$5)</f>
        <v>2</v>
      </c>
      <c r="R919">
        <f t="shared" ca="1" si="136"/>
        <v>0.41356673960612689</v>
      </c>
      <c r="S919">
        <f t="shared" ca="1" si="137"/>
        <v>0.387308533916849</v>
      </c>
      <c r="T919">
        <f t="shared" ca="1" si="138"/>
        <v>0.15536105032822758</v>
      </c>
      <c r="U919">
        <f t="shared" ca="1" si="139"/>
        <v>3.9387308533916851E-2</v>
      </c>
      <c r="V919">
        <f t="shared" ca="1" si="140"/>
        <v>2.1881838074398249E-3</v>
      </c>
      <c r="W919">
        <f t="shared" ca="1" si="141"/>
        <v>2.1881838074398249E-3</v>
      </c>
    </row>
    <row r="920" spans="1:23" x14ac:dyDescent="0.25">
      <c r="A920">
        <f t="shared" si="134"/>
        <v>915</v>
      </c>
      <c r="B920">
        <f t="shared" ca="1" si="133"/>
        <v>2</v>
      </c>
      <c r="C920">
        <f t="shared" ca="1" si="133"/>
        <v>5</v>
      </c>
      <c r="D920">
        <f t="shared" ca="1" si="133"/>
        <v>5</v>
      </c>
      <c r="E920">
        <f t="shared" ca="1" si="133"/>
        <v>5</v>
      </c>
      <c r="F920">
        <f t="shared" ca="1" si="133"/>
        <v>1</v>
      </c>
      <c r="H920" s="1">
        <f t="shared" ca="1" si="135"/>
        <v>0</v>
      </c>
      <c r="I920" s="1"/>
      <c r="K920">
        <f ca="1">COUNTIF($H$6:$H920,K$5)</f>
        <v>379</v>
      </c>
      <c r="L920">
        <f ca="1">COUNTIF($H$6:$H920,L$5)</f>
        <v>354</v>
      </c>
      <c r="M920">
        <f ca="1">COUNTIF($H$6:$H920,M$5)</f>
        <v>142</v>
      </c>
      <c r="N920">
        <f ca="1">COUNTIF($H$6:$H920,N$5)</f>
        <v>36</v>
      </c>
      <c r="O920">
        <f ca="1">COUNTIF($H$6:$H920,O$5)</f>
        <v>2</v>
      </c>
      <c r="P920">
        <f ca="1">COUNTIF($H$6:$H920,P$5)</f>
        <v>2</v>
      </c>
      <c r="R920">
        <f t="shared" ca="1" si="136"/>
        <v>0.41420765027322404</v>
      </c>
      <c r="S920">
        <f t="shared" ca="1" si="137"/>
        <v>0.38688524590163936</v>
      </c>
      <c r="T920">
        <f t="shared" ca="1" si="138"/>
        <v>0.15519125683060109</v>
      </c>
      <c r="U920">
        <f t="shared" ca="1" si="139"/>
        <v>3.9344262295081971E-2</v>
      </c>
      <c r="V920">
        <f t="shared" ca="1" si="140"/>
        <v>2.185792349726776E-3</v>
      </c>
      <c r="W920">
        <f t="shared" ca="1" si="141"/>
        <v>2.185792349726776E-3</v>
      </c>
    </row>
    <row r="921" spans="1:23" x14ac:dyDescent="0.25">
      <c r="A921">
        <f t="shared" si="134"/>
        <v>916</v>
      </c>
      <c r="B921">
        <f t="shared" ca="1" si="133"/>
        <v>2</v>
      </c>
      <c r="C921">
        <f t="shared" ca="1" si="133"/>
        <v>2</v>
      </c>
      <c r="D921">
        <f t="shared" ca="1" si="133"/>
        <v>1</v>
      </c>
      <c r="E921">
        <f t="shared" ca="1" si="133"/>
        <v>4</v>
      </c>
      <c r="F921">
        <f t="shared" ca="1" si="133"/>
        <v>5</v>
      </c>
      <c r="H921" s="1">
        <f t="shared" ca="1" si="135"/>
        <v>0</v>
      </c>
      <c r="I921" s="1"/>
      <c r="K921">
        <f ca="1">COUNTIF($H$6:$H921,K$5)</f>
        <v>380</v>
      </c>
      <c r="L921">
        <f ca="1">COUNTIF($H$6:$H921,L$5)</f>
        <v>354</v>
      </c>
      <c r="M921">
        <f ca="1">COUNTIF($H$6:$H921,M$5)</f>
        <v>142</v>
      </c>
      <c r="N921">
        <f ca="1">COUNTIF($H$6:$H921,N$5)</f>
        <v>36</v>
      </c>
      <c r="O921">
        <f ca="1">COUNTIF($H$6:$H921,O$5)</f>
        <v>2</v>
      </c>
      <c r="P921">
        <f ca="1">COUNTIF($H$6:$H921,P$5)</f>
        <v>2</v>
      </c>
      <c r="R921">
        <f t="shared" ca="1" si="136"/>
        <v>0.41484716157205243</v>
      </c>
      <c r="S921">
        <f t="shared" ca="1" si="137"/>
        <v>0.38646288209606988</v>
      </c>
      <c r="T921">
        <f t="shared" ca="1" si="138"/>
        <v>0.15502183406113537</v>
      </c>
      <c r="U921">
        <f t="shared" ca="1" si="139"/>
        <v>3.9301310043668124E-2</v>
      </c>
      <c r="V921">
        <f t="shared" ca="1" si="140"/>
        <v>2.1834061135371178E-3</v>
      </c>
      <c r="W921">
        <f t="shared" ca="1" si="141"/>
        <v>2.1834061135371178E-3</v>
      </c>
    </row>
    <row r="922" spans="1:23" x14ac:dyDescent="0.25">
      <c r="A922">
        <f t="shared" si="134"/>
        <v>917</v>
      </c>
      <c r="B922">
        <f t="shared" ca="1" si="133"/>
        <v>5</v>
      </c>
      <c r="C922">
        <f t="shared" ca="1" si="133"/>
        <v>5</v>
      </c>
      <c r="D922">
        <f t="shared" ca="1" si="133"/>
        <v>3</v>
      </c>
      <c r="E922">
        <f t="shared" ca="1" si="133"/>
        <v>4</v>
      </c>
      <c r="F922">
        <f t="shared" ca="1" si="133"/>
        <v>1</v>
      </c>
      <c r="H922" s="1">
        <f t="shared" ca="1" si="135"/>
        <v>0</v>
      </c>
      <c r="I922" s="1"/>
      <c r="K922">
        <f ca="1">COUNTIF($H$6:$H922,K$5)</f>
        <v>381</v>
      </c>
      <c r="L922">
        <f ca="1">COUNTIF($H$6:$H922,L$5)</f>
        <v>354</v>
      </c>
      <c r="M922">
        <f ca="1">COUNTIF($H$6:$H922,M$5)</f>
        <v>142</v>
      </c>
      <c r="N922">
        <f ca="1">COUNTIF($H$6:$H922,N$5)</f>
        <v>36</v>
      </c>
      <c r="O922">
        <f ca="1">COUNTIF($H$6:$H922,O$5)</f>
        <v>2</v>
      </c>
      <c r="P922">
        <f ca="1">COUNTIF($H$6:$H922,P$5)</f>
        <v>2</v>
      </c>
      <c r="R922">
        <f t="shared" ca="1" si="136"/>
        <v>0.41548527808069791</v>
      </c>
      <c r="S922">
        <f t="shared" ca="1" si="137"/>
        <v>0.386041439476554</v>
      </c>
      <c r="T922">
        <f t="shared" ca="1" si="138"/>
        <v>0.15485278080697928</v>
      </c>
      <c r="U922">
        <f t="shared" ca="1" si="139"/>
        <v>3.9258451472191931E-2</v>
      </c>
      <c r="V922">
        <f t="shared" ca="1" si="140"/>
        <v>2.1810250817884407E-3</v>
      </c>
      <c r="W922">
        <f t="shared" ca="1" si="141"/>
        <v>2.1810250817884407E-3</v>
      </c>
    </row>
    <row r="923" spans="1:23" x14ac:dyDescent="0.25">
      <c r="A923">
        <f t="shared" si="134"/>
        <v>918</v>
      </c>
      <c r="B923">
        <f t="shared" ca="1" si="133"/>
        <v>4</v>
      </c>
      <c r="C923">
        <f t="shared" ca="1" si="133"/>
        <v>2</v>
      </c>
      <c r="D923">
        <f t="shared" ca="1" si="133"/>
        <v>3</v>
      </c>
      <c r="E923">
        <f t="shared" ca="1" si="133"/>
        <v>4</v>
      </c>
      <c r="F923">
        <f t="shared" ca="1" si="133"/>
        <v>2</v>
      </c>
      <c r="H923" s="1">
        <f t="shared" ca="1" si="135"/>
        <v>0</v>
      </c>
      <c r="I923" s="1"/>
      <c r="K923">
        <f ca="1">COUNTIF($H$6:$H923,K$5)</f>
        <v>382</v>
      </c>
      <c r="L923">
        <f ca="1">COUNTIF($H$6:$H923,L$5)</f>
        <v>354</v>
      </c>
      <c r="M923">
        <f ca="1">COUNTIF($H$6:$H923,M$5)</f>
        <v>142</v>
      </c>
      <c r="N923">
        <f ca="1">COUNTIF($H$6:$H923,N$5)</f>
        <v>36</v>
      </c>
      <c r="O923">
        <f ca="1">COUNTIF($H$6:$H923,O$5)</f>
        <v>2</v>
      </c>
      <c r="P923">
        <f ca="1">COUNTIF($H$6:$H923,P$5)</f>
        <v>2</v>
      </c>
      <c r="R923">
        <f t="shared" ca="1" si="136"/>
        <v>0.41612200435729846</v>
      </c>
      <c r="S923">
        <f t="shared" ca="1" si="137"/>
        <v>0.38562091503267976</v>
      </c>
      <c r="T923">
        <f t="shared" ca="1" si="138"/>
        <v>0.15468409586056645</v>
      </c>
      <c r="U923">
        <f t="shared" ca="1" si="139"/>
        <v>3.9215686274509803E-2</v>
      </c>
      <c r="V923">
        <f t="shared" ca="1" si="140"/>
        <v>2.1786492374727671E-3</v>
      </c>
      <c r="W923">
        <f t="shared" ca="1" si="141"/>
        <v>2.1786492374727671E-3</v>
      </c>
    </row>
    <row r="924" spans="1:23" x14ac:dyDescent="0.25">
      <c r="A924">
        <f t="shared" si="134"/>
        <v>919</v>
      </c>
      <c r="B924">
        <f t="shared" ca="1" si="133"/>
        <v>4</v>
      </c>
      <c r="C924">
        <f t="shared" ca="1" si="133"/>
        <v>6</v>
      </c>
      <c r="D924">
        <f t="shared" ca="1" si="133"/>
        <v>1</v>
      </c>
      <c r="E924">
        <f t="shared" ca="1" si="133"/>
        <v>4</v>
      </c>
      <c r="F924">
        <f t="shared" ca="1" si="133"/>
        <v>2</v>
      </c>
      <c r="H924" s="1">
        <f t="shared" ca="1" si="135"/>
        <v>1</v>
      </c>
      <c r="I924" s="1"/>
      <c r="K924">
        <f ca="1">COUNTIF($H$6:$H924,K$5)</f>
        <v>382</v>
      </c>
      <c r="L924">
        <f ca="1">COUNTIF($H$6:$H924,L$5)</f>
        <v>355</v>
      </c>
      <c r="M924">
        <f ca="1">COUNTIF($H$6:$H924,M$5)</f>
        <v>142</v>
      </c>
      <c r="N924">
        <f ca="1">COUNTIF($H$6:$H924,N$5)</f>
        <v>36</v>
      </c>
      <c r="O924">
        <f ca="1">COUNTIF($H$6:$H924,O$5)</f>
        <v>2</v>
      </c>
      <c r="P924">
        <f ca="1">COUNTIF($H$6:$H924,P$5)</f>
        <v>2</v>
      </c>
      <c r="R924">
        <f t="shared" ca="1" si="136"/>
        <v>0.41566920565832427</v>
      </c>
      <c r="S924">
        <f t="shared" ca="1" si="137"/>
        <v>0.38628944504896628</v>
      </c>
      <c r="T924">
        <f t="shared" ca="1" si="138"/>
        <v>0.15451577801958652</v>
      </c>
      <c r="U924">
        <f t="shared" ca="1" si="139"/>
        <v>3.9173014145810661E-2</v>
      </c>
      <c r="V924">
        <f t="shared" ca="1" si="140"/>
        <v>2.176278563656148E-3</v>
      </c>
      <c r="W924">
        <f t="shared" ca="1" si="141"/>
        <v>2.176278563656148E-3</v>
      </c>
    </row>
    <row r="925" spans="1:23" x14ac:dyDescent="0.25">
      <c r="A925">
        <f t="shared" si="134"/>
        <v>920</v>
      </c>
      <c r="B925">
        <f t="shared" ca="1" si="133"/>
        <v>5</v>
      </c>
      <c r="C925">
        <f t="shared" ca="1" si="133"/>
        <v>1</v>
      </c>
      <c r="D925">
        <f t="shared" ca="1" si="133"/>
        <v>4</v>
      </c>
      <c r="E925">
        <f t="shared" ca="1" si="133"/>
        <v>5</v>
      </c>
      <c r="F925">
        <f t="shared" ca="1" si="133"/>
        <v>4</v>
      </c>
      <c r="H925" s="1">
        <f t="shared" ca="1" si="135"/>
        <v>0</v>
      </c>
      <c r="I925" s="1"/>
      <c r="K925">
        <f ca="1">COUNTIF($H$6:$H925,K$5)</f>
        <v>383</v>
      </c>
      <c r="L925">
        <f ca="1">COUNTIF($H$6:$H925,L$5)</f>
        <v>355</v>
      </c>
      <c r="M925">
        <f ca="1">COUNTIF($H$6:$H925,M$5)</f>
        <v>142</v>
      </c>
      <c r="N925">
        <f ca="1">COUNTIF($H$6:$H925,N$5)</f>
        <v>36</v>
      </c>
      <c r="O925">
        <f ca="1">COUNTIF($H$6:$H925,O$5)</f>
        <v>2</v>
      </c>
      <c r="P925">
        <f ca="1">COUNTIF($H$6:$H925,P$5)</f>
        <v>2</v>
      </c>
      <c r="R925">
        <f t="shared" ca="1" si="136"/>
        <v>0.41630434782608694</v>
      </c>
      <c r="S925">
        <f t="shared" ca="1" si="137"/>
        <v>0.3858695652173913</v>
      </c>
      <c r="T925">
        <f t="shared" ca="1" si="138"/>
        <v>0.15434782608695652</v>
      </c>
      <c r="U925">
        <f t="shared" ca="1" si="139"/>
        <v>3.9130434782608699E-2</v>
      </c>
      <c r="V925">
        <f t="shared" ca="1" si="140"/>
        <v>2.1739130434782609E-3</v>
      </c>
      <c r="W925">
        <f t="shared" ca="1" si="141"/>
        <v>2.1739130434782609E-3</v>
      </c>
    </row>
    <row r="926" spans="1:23" x14ac:dyDescent="0.25">
      <c r="A926">
        <f t="shared" si="134"/>
        <v>921</v>
      </c>
      <c r="B926">
        <f t="shared" ca="1" si="133"/>
        <v>5</v>
      </c>
      <c r="C926">
        <f t="shared" ca="1" si="133"/>
        <v>5</v>
      </c>
      <c r="D926">
        <f t="shared" ca="1" si="133"/>
        <v>1</v>
      </c>
      <c r="E926">
        <f t="shared" ca="1" si="133"/>
        <v>3</v>
      </c>
      <c r="F926">
        <f t="shared" ca="1" si="133"/>
        <v>1</v>
      </c>
      <c r="H926" s="1">
        <f t="shared" ca="1" si="135"/>
        <v>0</v>
      </c>
      <c r="I926" s="1"/>
      <c r="K926">
        <f ca="1">COUNTIF($H$6:$H926,K$5)</f>
        <v>384</v>
      </c>
      <c r="L926">
        <f ca="1">COUNTIF($H$6:$H926,L$5)</f>
        <v>355</v>
      </c>
      <c r="M926">
        <f ca="1">COUNTIF($H$6:$H926,M$5)</f>
        <v>142</v>
      </c>
      <c r="N926">
        <f ca="1">COUNTIF($H$6:$H926,N$5)</f>
        <v>36</v>
      </c>
      <c r="O926">
        <f ca="1">COUNTIF($H$6:$H926,O$5)</f>
        <v>2</v>
      </c>
      <c r="P926">
        <f ca="1">COUNTIF($H$6:$H926,P$5)</f>
        <v>2</v>
      </c>
      <c r="R926">
        <f t="shared" ca="1" si="136"/>
        <v>0.41693811074918569</v>
      </c>
      <c r="S926">
        <f t="shared" ca="1" si="137"/>
        <v>0.38545059717698155</v>
      </c>
      <c r="T926">
        <f t="shared" ca="1" si="138"/>
        <v>0.15418023887079263</v>
      </c>
      <c r="U926">
        <f t="shared" ca="1" si="139"/>
        <v>3.9087947882736153E-2</v>
      </c>
      <c r="V926">
        <f t="shared" ca="1" si="140"/>
        <v>2.1715526601520088E-3</v>
      </c>
      <c r="W926">
        <f t="shared" ca="1" si="141"/>
        <v>2.1715526601520088E-3</v>
      </c>
    </row>
    <row r="927" spans="1:23" x14ac:dyDescent="0.25">
      <c r="A927">
        <f t="shared" si="134"/>
        <v>922</v>
      </c>
      <c r="B927">
        <f t="shared" ca="1" si="133"/>
        <v>4</v>
      </c>
      <c r="C927">
        <f t="shared" ca="1" si="133"/>
        <v>4</v>
      </c>
      <c r="D927">
        <f t="shared" ca="1" si="133"/>
        <v>5</v>
      </c>
      <c r="E927">
        <f t="shared" ca="1" si="133"/>
        <v>6</v>
      </c>
      <c r="F927">
        <f t="shared" ca="1" si="133"/>
        <v>3</v>
      </c>
      <c r="H927" s="1">
        <f t="shared" ca="1" si="135"/>
        <v>1</v>
      </c>
      <c r="I927" s="1"/>
      <c r="K927">
        <f ca="1">COUNTIF($H$6:$H927,K$5)</f>
        <v>384</v>
      </c>
      <c r="L927">
        <f ca="1">COUNTIF($H$6:$H927,L$5)</f>
        <v>356</v>
      </c>
      <c r="M927">
        <f ca="1">COUNTIF($H$6:$H927,M$5)</f>
        <v>142</v>
      </c>
      <c r="N927">
        <f ca="1">COUNTIF($H$6:$H927,N$5)</f>
        <v>36</v>
      </c>
      <c r="O927">
        <f ca="1">COUNTIF($H$6:$H927,O$5)</f>
        <v>2</v>
      </c>
      <c r="P927">
        <f ca="1">COUNTIF($H$6:$H927,P$5)</f>
        <v>2</v>
      </c>
      <c r="R927">
        <f t="shared" ca="1" si="136"/>
        <v>0.41648590021691972</v>
      </c>
      <c r="S927">
        <f t="shared" ca="1" si="137"/>
        <v>0.38611713665943603</v>
      </c>
      <c r="T927">
        <f t="shared" ca="1" si="138"/>
        <v>0.15401301518438179</v>
      </c>
      <c r="U927">
        <f t="shared" ca="1" si="139"/>
        <v>3.9045553145336226E-2</v>
      </c>
      <c r="V927">
        <f t="shared" ca="1" si="140"/>
        <v>2.1691973969631237E-3</v>
      </c>
      <c r="W927">
        <f t="shared" ca="1" si="141"/>
        <v>2.1691973969631237E-3</v>
      </c>
    </row>
    <row r="928" spans="1:23" x14ac:dyDescent="0.25">
      <c r="A928">
        <f t="shared" si="134"/>
        <v>923</v>
      </c>
      <c r="B928">
        <f t="shared" ca="1" si="133"/>
        <v>6</v>
      </c>
      <c r="C928">
        <f t="shared" ca="1" si="133"/>
        <v>3</v>
      </c>
      <c r="D928">
        <f t="shared" ca="1" si="133"/>
        <v>6</v>
      </c>
      <c r="E928">
        <f t="shared" ca="1" si="133"/>
        <v>4</v>
      </c>
      <c r="F928">
        <f t="shared" ca="1" si="133"/>
        <v>4</v>
      </c>
      <c r="H928" s="1">
        <f t="shared" ca="1" si="135"/>
        <v>2</v>
      </c>
      <c r="I928" s="1"/>
      <c r="K928">
        <f ca="1">COUNTIF($H$6:$H928,K$5)</f>
        <v>384</v>
      </c>
      <c r="L928">
        <f ca="1">COUNTIF($H$6:$H928,L$5)</f>
        <v>356</v>
      </c>
      <c r="M928">
        <f ca="1">COUNTIF($H$6:$H928,M$5)</f>
        <v>143</v>
      </c>
      <c r="N928">
        <f ca="1">COUNTIF($H$6:$H928,N$5)</f>
        <v>36</v>
      </c>
      <c r="O928">
        <f ca="1">COUNTIF($H$6:$H928,O$5)</f>
        <v>2</v>
      </c>
      <c r="P928">
        <f ca="1">COUNTIF($H$6:$H928,P$5)</f>
        <v>2</v>
      </c>
      <c r="R928">
        <f t="shared" ca="1" si="136"/>
        <v>0.41603466955579632</v>
      </c>
      <c r="S928">
        <f t="shared" ca="1" si="137"/>
        <v>0.38569880823401947</v>
      </c>
      <c r="T928">
        <f t="shared" ca="1" si="138"/>
        <v>0.15492957746478872</v>
      </c>
      <c r="U928">
        <f t="shared" ca="1" si="139"/>
        <v>3.9003250270855903E-2</v>
      </c>
      <c r="V928">
        <f t="shared" ca="1" si="140"/>
        <v>2.1668472372697724E-3</v>
      </c>
      <c r="W928">
        <f t="shared" ca="1" si="141"/>
        <v>2.1668472372697724E-3</v>
      </c>
    </row>
    <row r="929" spans="1:23" x14ac:dyDescent="0.25">
      <c r="A929">
        <f t="shared" si="134"/>
        <v>924</v>
      </c>
      <c r="B929">
        <f t="shared" ca="1" si="133"/>
        <v>3</v>
      </c>
      <c r="C929">
        <f t="shared" ca="1" si="133"/>
        <v>4</v>
      </c>
      <c r="D929">
        <f t="shared" ca="1" si="133"/>
        <v>3</v>
      </c>
      <c r="E929">
        <f t="shared" ca="1" si="133"/>
        <v>6</v>
      </c>
      <c r="F929">
        <f t="shared" ca="1" si="133"/>
        <v>5</v>
      </c>
      <c r="H929" s="1">
        <f t="shared" ca="1" si="135"/>
        <v>1</v>
      </c>
      <c r="I929" s="1"/>
      <c r="K929">
        <f ca="1">COUNTIF($H$6:$H929,K$5)</f>
        <v>384</v>
      </c>
      <c r="L929">
        <f ca="1">COUNTIF($H$6:$H929,L$5)</f>
        <v>357</v>
      </c>
      <c r="M929">
        <f ca="1">COUNTIF($H$6:$H929,M$5)</f>
        <v>143</v>
      </c>
      <c r="N929">
        <f ca="1">COUNTIF($H$6:$H929,N$5)</f>
        <v>36</v>
      </c>
      <c r="O929">
        <f ca="1">COUNTIF($H$6:$H929,O$5)</f>
        <v>2</v>
      </c>
      <c r="P929">
        <f ca="1">COUNTIF($H$6:$H929,P$5)</f>
        <v>2</v>
      </c>
      <c r="R929">
        <f t="shared" ca="1" si="136"/>
        <v>0.41558441558441561</v>
      </c>
      <c r="S929">
        <f t="shared" ca="1" si="137"/>
        <v>0.38636363636363635</v>
      </c>
      <c r="T929">
        <f t="shared" ca="1" si="138"/>
        <v>0.15476190476190477</v>
      </c>
      <c r="U929">
        <f t="shared" ca="1" si="139"/>
        <v>3.896103896103896E-2</v>
      </c>
      <c r="V929">
        <f t="shared" ca="1" si="140"/>
        <v>2.1645021645021645E-3</v>
      </c>
      <c r="W929">
        <f t="shared" ca="1" si="141"/>
        <v>2.1645021645021645E-3</v>
      </c>
    </row>
    <row r="930" spans="1:23" x14ac:dyDescent="0.25">
      <c r="A930">
        <f t="shared" si="134"/>
        <v>925</v>
      </c>
      <c r="B930">
        <f t="shared" ca="1" si="133"/>
        <v>5</v>
      </c>
      <c r="C930">
        <f t="shared" ca="1" si="133"/>
        <v>2</v>
      </c>
      <c r="D930">
        <f t="shared" ca="1" si="133"/>
        <v>4</v>
      </c>
      <c r="E930">
        <f t="shared" ca="1" si="133"/>
        <v>3</v>
      </c>
      <c r="F930">
        <f t="shared" ca="1" si="133"/>
        <v>3</v>
      </c>
      <c r="H930" s="1">
        <f t="shared" ca="1" si="135"/>
        <v>0</v>
      </c>
      <c r="I930" s="1"/>
      <c r="K930">
        <f ca="1">COUNTIF($H$6:$H930,K$5)</f>
        <v>385</v>
      </c>
      <c r="L930">
        <f ca="1">COUNTIF($H$6:$H930,L$5)</f>
        <v>357</v>
      </c>
      <c r="M930">
        <f ca="1">COUNTIF($H$6:$H930,M$5)</f>
        <v>143</v>
      </c>
      <c r="N930">
        <f ca="1">COUNTIF($H$6:$H930,N$5)</f>
        <v>36</v>
      </c>
      <c r="O930">
        <f ca="1">COUNTIF($H$6:$H930,O$5)</f>
        <v>2</v>
      </c>
      <c r="P930">
        <f ca="1">COUNTIF($H$6:$H930,P$5)</f>
        <v>2</v>
      </c>
      <c r="R930">
        <f t="shared" ca="1" si="136"/>
        <v>0.41621621621621624</v>
      </c>
      <c r="S930">
        <f t="shared" ca="1" si="137"/>
        <v>0.38594594594594595</v>
      </c>
      <c r="T930">
        <f t="shared" ca="1" si="138"/>
        <v>0.1545945945945946</v>
      </c>
      <c r="U930">
        <f t="shared" ca="1" si="139"/>
        <v>3.8918918918918917E-2</v>
      </c>
      <c r="V930">
        <f t="shared" ca="1" si="140"/>
        <v>2.1621621621621622E-3</v>
      </c>
      <c r="W930">
        <f t="shared" ca="1" si="141"/>
        <v>2.1621621621621622E-3</v>
      </c>
    </row>
    <row r="931" spans="1:23" x14ac:dyDescent="0.25">
      <c r="A931">
        <f t="shared" si="134"/>
        <v>926</v>
      </c>
      <c r="B931">
        <f t="shared" ca="1" si="133"/>
        <v>6</v>
      </c>
      <c r="C931">
        <f t="shared" ca="1" si="133"/>
        <v>3</v>
      </c>
      <c r="D931">
        <f t="shared" ca="1" si="133"/>
        <v>3</v>
      </c>
      <c r="E931">
        <f t="shared" ca="1" si="133"/>
        <v>2</v>
      </c>
      <c r="F931">
        <f t="shared" ca="1" si="133"/>
        <v>4</v>
      </c>
      <c r="H931" s="1">
        <f t="shared" ca="1" si="135"/>
        <v>1</v>
      </c>
      <c r="I931" s="1"/>
      <c r="K931">
        <f ca="1">COUNTIF($H$6:$H931,K$5)</f>
        <v>385</v>
      </c>
      <c r="L931">
        <f ca="1">COUNTIF($H$6:$H931,L$5)</f>
        <v>358</v>
      </c>
      <c r="M931">
        <f ca="1">COUNTIF($H$6:$H931,M$5)</f>
        <v>143</v>
      </c>
      <c r="N931">
        <f ca="1">COUNTIF($H$6:$H931,N$5)</f>
        <v>36</v>
      </c>
      <c r="O931">
        <f ca="1">COUNTIF($H$6:$H931,O$5)</f>
        <v>2</v>
      </c>
      <c r="P931">
        <f ca="1">COUNTIF($H$6:$H931,P$5)</f>
        <v>2</v>
      </c>
      <c r="R931">
        <f t="shared" ca="1" si="136"/>
        <v>0.41576673866090713</v>
      </c>
      <c r="S931">
        <f t="shared" ca="1" si="137"/>
        <v>0.38660907127429806</v>
      </c>
      <c r="T931">
        <f t="shared" ca="1" si="138"/>
        <v>0.15442764578833693</v>
      </c>
      <c r="U931">
        <f t="shared" ca="1" si="139"/>
        <v>3.8876889848812095E-2</v>
      </c>
      <c r="V931">
        <f t="shared" ca="1" si="140"/>
        <v>2.1598272138228943E-3</v>
      </c>
      <c r="W931">
        <f t="shared" ca="1" si="141"/>
        <v>2.1598272138228943E-3</v>
      </c>
    </row>
    <row r="932" spans="1:23" x14ac:dyDescent="0.25">
      <c r="A932">
        <f t="shared" si="134"/>
        <v>927</v>
      </c>
      <c r="B932">
        <f t="shared" ca="1" si="133"/>
        <v>3</v>
      </c>
      <c r="C932">
        <f t="shared" ca="1" si="133"/>
        <v>6</v>
      </c>
      <c r="D932">
        <f t="shared" ca="1" si="133"/>
        <v>5</v>
      </c>
      <c r="E932">
        <f t="shared" ca="1" si="133"/>
        <v>6</v>
      </c>
      <c r="F932">
        <f t="shared" ca="1" si="133"/>
        <v>6</v>
      </c>
      <c r="H932" s="1">
        <f t="shared" ca="1" si="135"/>
        <v>3</v>
      </c>
      <c r="I932" s="1"/>
      <c r="K932">
        <f ca="1">COUNTIF($H$6:$H932,K$5)</f>
        <v>385</v>
      </c>
      <c r="L932">
        <f ca="1">COUNTIF($H$6:$H932,L$5)</f>
        <v>358</v>
      </c>
      <c r="M932">
        <f ca="1">COUNTIF($H$6:$H932,M$5)</f>
        <v>143</v>
      </c>
      <c r="N932">
        <f ca="1">COUNTIF($H$6:$H932,N$5)</f>
        <v>37</v>
      </c>
      <c r="O932">
        <f ca="1">COUNTIF($H$6:$H932,O$5)</f>
        <v>2</v>
      </c>
      <c r="P932">
        <f ca="1">COUNTIF($H$6:$H932,P$5)</f>
        <v>2</v>
      </c>
      <c r="R932">
        <f t="shared" ca="1" si="136"/>
        <v>0.41531823085221142</v>
      </c>
      <c r="S932">
        <f t="shared" ca="1" si="137"/>
        <v>0.38619201725997843</v>
      </c>
      <c r="T932">
        <f t="shared" ca="1" si="138"/>
        <v>0.15426105717367852</v>
      </c>
      <c r="U932">
        <f t="shared" ca="1" si="139"/>
        <v>3.9913700107874865E-2</v>
      </c>
      <c r="V932">
        <f t="shared" ca="1" si="140"/>
        <v>2.1574973031283709E-3</v>
      </c>
      <c r="W932">
        <f t="shared" ca="1" si="141"/>
        <v>2.1574973031283709E-3</v>
      </c>
    </row>
    <row r="933" spans="1:23" x14ac:dyDescent="0.25">
      <c r="A933">
        <f t="shared" si="134"/>
        <v>928</v>
      </c>
      <c r="B933">
        <f t="shared" ca="1" si="133"/>
        <v>3</v>
      </c>
      <c r="C933">
        <f t="shared" ca="1" si="133"/>
        <v>6</v>
      </c>
      <c r="D933">
        <f t="shared" ca="1" si="133"/>
        <v>1</v>
      </c>
      <c r="E933">
        <f t="shared" ca="1" si="133"/>
        <v>6</v>
      </c>
      <c r="F933">
        <f t="shared" ca="1" si="133"/>
        <v>2</v>
      </c>
      <c r="H933" s="1">
        <f t="shared" ca="1" si="135"/>
        <v>2</v>
      </c>
      <c r="I933" s="1"/>
      <c r="K933">
        <f ca="1">COUNTIF($H$6:$H933,K$5)</f>
        <v>385</v>
      </c>
      <c r="L933">
        <f ca="1">COUNTIF($H$6:$H933,L$5)</f>
        <v>358</v>
      </c>
      <c r="M933">
        <f ca="1">COUNTIF($H$6:$H933,M$5)</f>
        <v>144</v>
      </c>
      <c r="N933">
        <f ca="1">COUNTIF($H$6:$H933,N$5)</f>
        <v>37</v>
      </c>
      <c r="O933">
        <f ca="1">COUNTIF($H$6:$H933,O$5)</f>
        <v>2</v>
      </c>
      <c r="P933">
        <f ca="1">COUNTIF($H$6:$H933,P$5)</f>
        <v>2</v>
      </c>
      <c r="R933">
        <f t="shared" ca="1" si="136"/>
        <v>0.41487068965517243</v>
      </c>
      <c r="S933">
        <f t="shared" ca="1" si="137"/>
        <v>0.38577586206896552</v>
      </c>
      <c r="T933">
        <f t="shared" ca="1" si="138"/>
        <v>0.15517241379310345</v>
      </c>
      <c r="U933">
        <f t="shared" ca="1" si="139"/>
        <v>3.9870689655172417E-2</v>
      </c>
      <c r="V933">
        <f t="shared" ca="1" si="140"/>
        <v>2.1551724137931034E-3</v>
      </c>
      <c r="W933">
        <f t="shared" ca="1" si="141"/>
        <v>2.1551724137931034E-3</v>
      </c>
    </row>
    <row r="934" spans="1:23" x14ac:dyDescent="0.25">
      <c r="A934">
        <f t="shared" si="134"/>
        <v>929</v>
      </c>
      <c r="B934">
        <f t="shared" ca="1" si="133"/>
        <v>3</v>
      </c>
      <c r="C934">
        <f t="shared" ca="1" si="133"/>
        <v>1</v>
      </c>
      <c r="D934">
        <f t="shared" ca="1" si="133"/>
        <v>5</v>
      </c>
      <c r="E934">
        <f t="shared" ca="1" si="133"/>
        <v>6</v>
      </c>
      <c r="F934">
        <f t="shared" ca="1" si="133"/>
        <v>1</v>
      </c>
      <c r="H934" s="1">
        <f t="shared" ca="1" si="135"/>
        <v>1</v>
      </c>
      <c r="I934" s="1"/>
      <c r="K934">
        <f ca="1">COUNTIF($H$6:$H934,K$5)</f>
        <v>385</v>
      </c>
      <c r="L934">
        <f ca="1">COUNTIF($H$6:$H934,L$5)</f>
        <v>359</v>
      </c>
      <c r="M934">
        <f ca="1">COUNTIF($H$6:$H934,M$5)</f>
        <v>144</v>
      </c>
      <c r="N934">
        <f ca="1">COUNTIF($H$6:$H934,N$5)</f>
        <v>37</v>
      </c>
      <c r="O934">
        <f ca="1">COUNTIF($H$6:$H934,O$5)</f>
        <v>2</v>
      </c>
      <c r="P934">
        <f ca="1">COUNTIF($H$6:$H934,P$5)</f>
        <v>2</v>
      </c>
      <c r="R934">
        <f t="shared" ca="1" si="136"/>
        <v>0.41442411194833156</v>
      </c>
      <c r="S934">
        <f t="shared" ca="1" si="137"/>
        <v>0.38643702906350913</v>
      </c>
      <c r="T934">
        <f t="shared" ca="1" si="138"/>
        <v>0.155005382131324</v>
      </c>
      <c r="U934">
        <f t="shared" ca="1" si="139"/>
        <v>3.9827771797631861E-2</v>
      </c>
      <c r="V934">
        <f t="shared" ca="1" si="140"/>
        <v>2.1528525296017221E-3</v>
      </c>
      <c r="W934">
        <f t="shared" ca="1" si="141"/>
        <v>2.1528525296017221E-3</v>
      </c>
    </row>
    <row r="935" spans="1:23" x14ac:dyDescent="0.25">
      <c r="A935">
        <f t="shared" si="134"/>
        <v>930</v>
      </c>
      <c r="B935">
        <f t="shared" ca="1" si="133"/>
        <v>5</v>
      </c>
      <c r="C935">
        <f t="shared" ca="1" si="133"/>
        <v>3</v>
      </c>
      <c r="D935">
        <f t="shared" ca="1" si="133"/>
        <v>4</v>
      </c>
      <c r="E935">
        <f t="shared" ca="1" si="133"/>
        <v>2</v>
      </c>
      <c r="F935">
        <f t="shared" ca="1" si="133"/>
        <v>5</v>
      </c>
      <c r="H935" s="1">
        <f t="shared" ca="1" si="135"/>
        <v>0</v>
      </c>
      <c r="I935" s="1"/>
      <c r="K935">
        <f ca="1">COUNTIF($H$6:$H935,K$5)</f>
        <v>386</v>
      </c>
      <c r="L935">
        <f ca="1">COUNTIF($H$6:$H935,L$5)</f>
        <v>359</v>
      </c>
      <c r="M935">
        <f ca="1">COUNTIF($H$6:$H935,M$5)</f>
        <v>144</v>
      </c>
      <c r="N935">
        <f ca="1">COUNTIF($H$6:$H935,N$5)</f>
        <v>37</v>
      </c>
      <c r="O935">
        <f ca="1">COUNTIF($H$6:$H935,O$5)</f>
        <v>2</v>
      </c>
      <c r="P935">
        <f ca="1">COUNTIF($H$6:$H935,P$5)</f>
        <v>2</v>
      </c>
      <c r="R935">
        <f t="shared" ca="1" si="136"/>
        <v>0.4150537634408602</v>
      </c>
      <c r="S935">
        <f t="shared" ca="1" si="137"/>
        <v>0.38602150537634411</v>
      </c>
      <c r="T935">
        <f t="shared" ca="1" si="138"/>
        <v>0.15483870967741936</v>
      </c>
      <c r="U935">
        <f t="shared" ca="1" si="139"/>
        <v>3.9784946236559142E-2</v>
      </c>
      <c r="V935">
        <f t="shared" ca="1" si="140"/>
        <v>2.1505376344086021E-3</v>
      </c>
      <c r="W935">
        <f t="shared" ca="1" si="141"/>
        <v>2.1505376344086021E-3</v>
      </c>
    </row>
    <row r="936" spans="1:23" x14ac:dyDescent="0.25">
      <c r="A936">
        <f t="shared" si="134"/>
        <v>931</v>
      </c>
      <c r="B936">
        <f t="shared" ca="1" si="133"/>
        <v>3</v>
      </c>
      <c r="C936">
        <f t="shared" ca="1" si="133"/>
        <v>6</v>
      </c>
      <c r="D936">
        <f t="shared" ca="1" si="133"/>
        <v>4</v>
      </c>
      <c r="E936">
        <f t="shared" ca="1" si="133"/>
        <v>1</v>
      </c>
      <c r="F936">
        <f t="shared" ca="1" si="133"/>
        <v>1</v>
      </c>
      <c r="H936" s="1">
        <f t="shared" ca="1" si="135"/>
        <v>1</v>
      </c>
      <c r="I936" s="1"/>
      <c r="K936">
        <f ca="1">COUNTIF($H$6:$H936,K$5)</f>
        <v>386</v>
      </c>
      <c r="L936">
        <f ca="1">COUNTIF($H$6:$H936,L$5)</f>
        <v>360</v>
      </c>
      <c r="M936">
        <f ca="1">COUNTIF($H$6:$H936,M$5)</f>
        <v>144</v>
      </c>
      <c r="N936">
        <f ca="1">COUNTIF($H$6:$H936,N$5)</f>
        <v>37</v>
      </c>
      <c r="O936">
        <f ca="1">COUNTIF($H$6:$H936,O$5)</f>
        <v>2</v>
      </c>
      <c r="P936">
        <f ca="1">COUNTIF($H$6:$H936,P$5)</f>
        <v>2</v>
      </c>
      <c r="R936">
        <f t="shared" ca="1" si="136"/>
        <v>0.4146079484425349</v>
      </c>
      <c r="S936">
        <f t="shared" ca="1" si="137"/>
        <v>0.38668098818474761</v>
      </c>
      <c r="T936">
        <f t="shared" ca="1" si="138"/>
        <v>0.15467239527389903</v>
      </c>
      <c r="U936">
        <f t="shared" ca="1" si="139"/>
        <v>3.9742212674543503E-2</v>
      </c>
      <c r="V936">
        <f t="shared" ca="1" si="140"/>
        <v>2.1482277121374865E-3</v>
      </c>
      <c r="W936">
        <f t="shared" ca="1" si="141"/>
        <v>2.1482277121374865E-3</v>
      </c>
    </row>
    <row r="937" spans="1:23" x14ac:dyDescent="0.25">
      <c r="A937">
        <f t="shared" si="134"/>
        <v>932</v>
      </c>
      <c r="B937">
        <f t="shared" ca="1" si="133"/>
        <v>6</v>
      </c>
      <c r="C937">
        <f t="shared" ca="1" si="133"/>
        <v>4</v>
      </c>
      <c r="D937">
        <f t="shared" ca="1" si="133"/>
        <v>6</v>
      </c>
      <c r="E937">
        <f t="shared" ca="1" si="133"/>
        <v>6</v>
      </c>
      <c r="F937">
        <f t="shared" ca="1" si="133"/>
        <v>5</v>
      </c>
      <c r="H937" s="1">
        <f t="shared" ca="1" si="135"/>
        <v>3</v>
      </c>
      <c r="I937" s="1"/>
      <c r="K937">
        <f ca="1">COUNTIF($H$6:$H937,K$5)</f>
        <v>386</v>
      </c>
      <c r="L937">
        <f ca="1">COUNTIF($H$6:$H937,L$5)</f>
        <v>360</v>
      </c>
      <c r="M937">
        <f ca="1">COUNTIF($H$6:$H937,M$5)</f>
        <v>144</v>
      </c>
      <c r="N937">
        <f ca="1">COUNTIF($H$6:$H937,N$5)</f>
        <v>38</v>
      </c>
      <c r="O937">
        <f ca="1">COUNTIF($H$6:$H937,O$5)</f>
        <v>2</v>
      </c>
      <c r="P937">
        <f ca="1">COUNTIF($H$6:$H937,P$5)</f>
        <v>2</v>
      </c>
      <c r="R937">
        <f t="shared" ca="1" si="136"/>
        <v>0.41416309012875535</v>
      </c>
      <c r="S937">
        <f t="shared" ca="1" si="137"/>
        <v>0.38626609442060084</v>
      </c>
      <c r="T937">
        <f t="shared" ca="1" si="138"/>
        <v>0.15450643776824036</v>
      </c>
      <c r="U937">
        <f t="shared" ca="1" si="139"/>
        <v>4.07725321888412E-2</v>
      </c>
      <c r="V937">
        <f t="shared" ca="1" si="140"/>
        <v>2.1459227467811159E-3</v>
      </c>
      <c r="W937">
        <f t="shared" ca="1" si="141"/>
        <v>2.1459227467811159E-3</v>
      </c>
    </row>
    <row r="938" spans="1:23" x14ac:dyDescent="0.25">
      <c r="A938">
        <f t="shared" si="134"/>
        <v>933</v>
      </c>
      <c r="B938">
        <f t="shared" ca="1" si="133"/>
        <v>2</v>
      </c>
      <c r="C938">
        <f t="shared" ca="1" si="133"/>
        <v>2</v>
      </c>
      <c r="D938">
        <f t="shared" ca="1" si="133"/>
        <v>1</v>
      </c>
      <c r="E938">
        <f t="shared" ca="1" si="133"/>
        <v>2</v>
      </c>
      <c r="F938">
        <f t="shared" ca="1" si="133"/>
        <v>6</v>
      </c>
      <c r="H938" s="1">
        <f t="shared" ca="1" si="135"/>
        <v>1</v>
      </c>
      <c r="I938" s="1"/>
      <c r="K938">
        <f ca="1">COUNTIF($H$6:$H938,K$5)</f>
        <v>386</v>
      </c>
      <c r="L938">
        <f ca="1">COUNTIF($H$6:$H938,L$5)</f>
        <v>361</v>
      </c>
      <c r="M938">
        <f ca="1">COUNTIF($H$6:$H938,M$5)</f>
        <v>144</v>
      </c>
      <c r="N938">
        <f ca="1">COUNTIF($H$6:$H938,N$5)</f>
        <v>38</v>
      </c>
      <c r="O938">
        <f ca="1">COUNTIF($H$6:$H938,O$5)</f>
        <v>2</v>
      </c>
      <c r="P938">
        <f ca="1">COUNTIF($H$6:$H938,P$5)</f>
        <v>2</v>
      </c>
      <c r="R938">
        <f t="shared" ca="1" si="136"/>
        <v>0.4137191854233655</v>
      </c>
      <c r="S938">
        <f t="shared" ca="1" si="137"/>
        <v>0.38692390139335475</v>
      </c>
      <c r="T938">
        <f t="shared" ca="1" si="138"/>
        <v>0.15434083601286175</v>
      </c>
      <c r="U938">
        <f t="shared" ca="1" si="139"/>
        <v>4.0728831725616289E-2</v>
      </c>
      <c r="V938">
        <f t="shared" ca="1" si="140"/>
        <v>2.1436227224008574E-3</v>
      </c>
      <c r="W938">
        <f t="shared" ca="1" si="141"/>
        <v>2.1436227224008574E-3</v>
      </c>
    </row>
    <row r="939" spans="1:23" x14ac:dyDescent="0.25">
      <c r="A939">
        <f t="shared" si="134"/>
        <v>934</v>
      </c>
      <c r="B939">
        <f t="shared" ca="1" si="133"/>
        <v>3</v>
      </c>
      <c r="C939">
        <f t="shared" ca="1" si="133"/>
        <v>2</v>
      </c>
      <c r="D939">
        <f t="shared" ca="1" si="133"/>
        <v>1</v>
      </c>
      <c r="E939">
        <f t="shared" ca="1" si="133"/>
        <v>1</v>
      </c>
      <c r="F939">
        <f t="shared" ca="1" si="133"/>
        <v>4</v>
      </c>
      <c r="H939" s="1">
        <f t="shared" ca="1" si="135"/>
        <v>0</v>
      </c>
      <c r="I939" s="1"/>
      <c r="K939">
        <f ca="1">COUNTIF($H$6:$H939,K$5)</f>
        <v>387</v>
      </c>
      <c r="L939">
        <f ca="1">COUNTIF($H$6:$H939,L$5)</f>
        <v>361</v>
      </c>
      <c r="M939">
        <f ca="1">COUNTIF($H$6:$H939,M$5)</f>
        <v>144</v>
      </c>
      <c r="N939">
        <f ca="1">COUNTIF($H$6:$H939,N$5)</f>
        <v>38</v>
      </c>
      <c r="O939">
        <f ca="1">COUNTIF($H$6:$H939,O$5)</f>
        <v>2</v>
      </c>
      <c r="P939">
        <f ca="1">COUNTIF($H$6:$H939,P$5)</f>
        <v>2</v>
      </c>
      <c r="R939">
        <f t="shared" ca="1" si="136"/>
        <v>0.41434689507494649</v>
      </c>
      <c r="S939">
        <f t="shared" ca="1" si="137"/>
        <v>0.38650963597430404</v>
      </c>
      <c r="T939">
        <f t="shared" ca="1" si="138"/>
        <v>0.15417558886509636</v>
      </c>
      <c r="U939">
        <f t="shared" ca="1" si="139"/>
        <v>4.068522483940043E-2</v>
      </c>
      <c r="V939">
        <f t="shared" ca="1" si="140"/>
        <v>2.1413276231263384E-3</v>
      </c>
      <c r="W939">
        <f t="shared" ca="1" si="141"/>
        <v>2.1413276231263384E-3</v>
      </c>
    </row>
    <row r="940" spans="1:23" x14ac:dyDescent="0.25">
      <c r="A940">
        <f t="shared" si="134"/>
        <v>935</v>
      </c>
      <c r="B940">
        <f t="shared" ca="1" si="133"/>
        <v>1</v>
      </c>
      <c r="C940">
        <f t="shared" ca="1" si="133"/>
        <v>6</v>
      </c>
      <c r="D940">
        <f t="shared" ca="1" si="133"/>
        <v>3</v>
      </c>
      <c r="E940">
        <f t="shared" ca="1" si="133"/>
        <v>6</v>
      </c>
      <c r="F940">
        <f t="shared" ca="1" si="133"/>
        <v>4</v>
      </c>
      <c r="H940" s="1">
        <f t="shared" ca="1" si="135"/>
        <v>2</v>
      </c>
      <c r="I940" s="1"/>
      <c r="K940">
        <f ca="1">COUNTIF($H$6:$H940,K$5)</f>
        <v>387</v>
      </c>
      <c r="L940">
        <f ca="1">COUNTIF($H$6:$H940,L$5)</f>
        <v>361</v>
      </c>
      <c r="M940">
        <f ca="1">COUNTIF($H$6:$H940,M$5)</f>
        <v>145</v>
      </c>
      <c r="N940">
        <f ca="1">COUNTIF($H$6:$H940,N$5)</f>
        <v>38</v>
      </c>
      <c r="O940">
        <f ca="1">COUNTIF($H$6:$H940,O$5)</f>
        <v>2</v>
      </c>
      <c r="P940">
        <f ca="1">COUNTIF($H$6:$H940,P$5)</f>
        <v>2</v>
      </c>
      <c r="R940">
        <f t="shared" ca="1" si="136"/>
        <v>0.413903743315508</v>
      </c>
      <c r="S940">
        <f t="shared" ca="1" si="137"/>
        <v>0.38609625668449199</v>
      </c>
      <c r="T940">
        <f t="shared" ca="1" si="138"/>
        <v>0.15508021390374332</v>
      </c>
      <c r="U940">
        <f t="shared" ca="1" si="139"/>
        <v>4.0641711229946524E-2</v>
      </c>
      <c r="V940">
        <f t="shared" ca="1" si="140"/>
        <v>2.1390374331550803E-3</v>
      </c>
      <c r="W940">
        <f t="shared" ca="1" si="141"/>
        <v>2.1390374331550803E-3</v>
      </c>
    </row>
    <row r="941" spans="1:23" x14ac:dyDescent="0.25">
      <c r="A941">
        <f t="shared" si="134"/>
        <v>936</v>
      </c>
      <c r="B941">
        <f t="shared" ca="1" si="133"/>
        <v>3</v>
      </c>
      <c r="C941">
        <f t="shared" ca="1" si="133"/>
        <v>6</v>
      </c>
      <c r="D941">
        <f t="shared" ca="1" si="133"/>
        <v>3</v>
      </c>
      <c r="E941">
        <f t="shared" ca="1" si="133"/>
        <v>2</v>
      </c>
      <c r="F941">
        <f t="shared" ca="1" si="133"/>
        <v>1</v>
      </c>
      <c r="H941" s="1">
        <f t="shared" ca="1" si="135"/>
        <v>1</v>
      </c>
      <c r="I941" s="1"/>
      <c r="K941">
        <f ca="1">COUNTIF($H$6:$H941,K$5)</f>
        <v>387</v>
      </c>
      <c r="L941">
        <f ca="1">COUNTIF($H$6:$H941,L$5)</f>
        <v>362</v>
      </c>
      <c r="M941">
        <f ca="1">COUNTIF($H$6:$H941,M$5)</f>
        <v>145</v>
      </c>
      <c r="N941">
        <f ca="1">COUNTIF($H$6:$H941,N$5)</f>
        <v>38</v>
      </c>
      <c r="O941">
        <f ca="1">COUNTIF($H$6:$H941,O$5)</f>
        <v>2</v>
      </c>
      <c r="P941">
        <f ca="1">COUNTIF($H$6:$H941,P$5)</f>
        <v>2</v>
      </c>
      <c r="R941">
        <f t="shared" ca="1" si="136"/>
        <v>0.41346153846153844</v>
      </c>
      <c r="S941">
        <f t="shared" ca="1" si="137"/>
        <v>0.38675213675213677</v>
      </c>
      <c r="T941">
        <f t="shared" ca="1" si="138"/>
        <v>0.15491452991452992</v>
      </c>
      <c r="U941">
        <f t="shared" ca="1" si="139"/>
        <v>4.05982905982906E-2</v>
      </c>
      <c r="V941">
        <f t="shared" ca="1" si="140"/>
        <v>2.136752136752137E-3</v>
      </c>
      <c r="W941">
        <f t="shared" ca="1" si="141"/>
        <v>2.136752136752137E-3</v>
      </c>
    </row>
    <row r="942" spans="1:23" x14ac:dyDescent="0.25">
      <c r="A942">
        <f t="shared" si="134"/>
        <v>937</v>
      </c>
      <c r="B942">
        <f t="shared" ca="1" si="133"/>
        <v>3</v>
      </c>
      <c r="C942">
        <f t="shared" ca="1" si="133"/>
        <v>4</v>
      </c>
      <c r="D942">
        <f t="shared" ca="1" si="133"/>
        <v>2</v>
      </c>
      <c r="E942">
        <f t="shared" ca="1" si="133"/>
        <v>5</v>
      </c>
      <c r="F942">
        <f t="shared" ca="1" si="133"/>
        <v>6</v>
      </c>
      <c r="H942" s="1">
        <f t="shared" ca="1" si="135"/>
        <v>1</v>
      </c>
      <c r="I942" s="1"/>
      <c r="K942">
        <f ca="1">COUNTIF($H$6:$H942,K$5)</f>
        <v>387</v>
      </c>
      <c r="L942">
        <f ca="1">COUNTIF($H$6:$H942,L$5)</f>
        <v>363</v>
      </c>
      <c r="M942">
        <f ca="1">COUNTIF($H$6:$H942,M$5)</f>
        <v>145</v>
      </c>
      <c r="N942">
        <f ca="1">COUNTIF($H$6:$H942,N$5)</f>
        <v>38</v>
      </c>
      <c r="O942">
        <f ca="1">COUNTIF($H$6:$H942,O$5)</f>
        <v>2</v>
      </c>
      <c r="P942">
        <f ca="1">COUNTIF($H$6:$H942,P$5)</f>
        <v>2</v>
      </c>
      <c r="R942">
        <f t="shared" ca="1" si="136"/>
        <v>0.41302027748132336</v>
      </c>
      <c r="S942">
        <f t="shared" ca="1" si="137"/>
        <v>0.38740661686232658</v>
      </c>
      <c r="T942">
        <f t="shared" ca="1" si="138"/>
        <v>0.15474919957310565</v>
      </c>
      <c r="U942">
        <f t="shared" ca="1" si="139"/>
        <v>4.0554962646744928E-2</v>
      </c>
      <c r="V942">
        <f t="shared" ca="1" si="140"/>
        <v>2.1344717182497333E-3</v>
      </c>
      <c r="W942">
        <f t="shared" ca="1" si="141"/>
        <v>2.1344717182497333E-3</v>
      </c>
    </row>
    <row r="943" spans="1:23" x14ac:dyDescent="0.25">
      <c r="A943">
        <f t="shared" si="134"/>
        <v>938</v>
      </c>
      <c r="B943">
        <f t="shared" ca="1" si="133"/>
        <v>2</v>
      </c>
      <c r="C943">
        <f t="shared" ca="1" si="133"/>
        <v>4</v>
      </c>
      <c r="D943">
        <f t="shared" ca="1" si="133"/>
        <v>5</v>
      </c>
      <c r="E943">
        <f t="shared" ca="1" si="133"/>
        <v>3</v>
      </c>
      <c r="F943">
        <f t="shared" ca="1" si="133"/>
        <v>1</v>
      </c>
      <c r="H943" s="1">
        <f t="shared" ca="1" si="135"/>
        <v>0</v>
      </c>
      <c r="I943" s="1"/>
      <c r="K943">
        <f ca="1">COUNTIF($H$6:$H943,K$5)</f>
        <v>388</v>
      </c>
      <c r="L943">
        <f ca="1">COUNTIF($H$6:$H943,L$5)</f>
        <v>363</v>
      </c>
      <c r="M943">
        <f ca="1">COUNTIF($H$6:$H943,M$5)</f>
        <v>145</v>
      </c>
      <c r="N943">
        <f ca="1">COUNTIF($H$6:$H943,N$5)</f>
        <v>38</v>
      </c>
      <c r="O943">
        <f ca="1">COUNTIF($H$6:$H943,O$5)</f>
        <v>2</v>
      </c>
      <c r="P943">
        <f ca="1">COUNTIF($H$6:$H943,P$5)</f>
        <v>2</v>
      </c>
      <c r="R943">
        <f t="shared" ca="1" si="136"/>
        <v>0.4136460554371002</v>
      </c>
      <c r="S943">
        <f t="shared" ca="1" si="137"/>
        <v>0.38699360341151384</v>
      </c>
      <c r="T943">
        <f t="shared" ca="1" si="138"/>
        <v>0.15458422174840086</v>
      </c>
      <c r="U943">
        <f t="shared" ca="1" si="139"/>
        <v>4.0511727078891259E-2</v>
      </c>
      <c r="V943">
        <f t="shared" ca="1" si="140"/>
        <v>2.1321961620469083E-3</v>
      </c>
      <c r="W943">
        <f t="shared" ca="1" si="141"/>
        <v>2.1321961620469083E-3</v>
      </c>
    </row>
    <row r="944" spans="1:23" x14ac:dyDescent="0.25">
      <c r="A944">
        <f t="shared" si="134"/>
        <v>939</v>
      </c>
      <c r="B944">
        <f t="shared" ca="1" si="133"/>
        <v>2</v>
      </c>
      <c r="C944">
        <f t="shared" ca="1" si="133"/>
        <v>2</v>
      </c>
      <c r="D944">
        <f t="shared" ca="1" si="133"/>
        <v>1</v>
      </c>
      <c r="E944">
        <f t="shared" ca="1" si="133"/>
        <v>3</v>
      </c>
      <c r="F944">
        <f t="shared" ca="1" si="133"/>
        <v>5</v>
      </c>
      <c r="H944" s="1">
        <f t="shared" ca="1" si="135"/>
        <v>0</v>
      </c>
      <c r="I944" s="1"/>
      <c r="K944">
        <f ca="1">COUNTIF($H$6:$H944,K$5)</f>
        <v>389</v>
      </c>
      <c r="L944">
        <f ca="1">COUNTIF($H$6:$H944,L$5)</f>
        <v>363</v>
      </c>
      <c r="M944">
        <f ca="1">COUNTIF($H$6:$H944,M$5)</f>
        <v>145</v>
      </c>
      <c r="N944">
        <f ca="1">COUNTIF($H$6:$H944,N$5)</f>
        <v>38</v>
      </c>
      <c r="O944">
        <f ca="1">COUNTIF($H$6:$H944,O$5)</f>
        <v>2</v>
      </c>
      <c r="P944">
        <f ca="1">COUNTIF($H$6:$H944,P$5)</f>
        <v>2</v>
      </c>
      <c r="R944">
        <f t="shared" ca="1" si="136"/>
        <v>0.41427050053248138</v>
      </c>
      <c r="S944">
        <f t="shared" ca="1" si="137"/>
        <v>0.38658146964856233</v>
      </c>
      <c r="T944">
        <f t="shared" ca="1" si="138"/>
        <v>0.15441959531416399</v>
      </c>
      <c r="U944">
        <f t="shared" ca="1" si="139"/>
        <v>4.0468583599574018E-2</v>
      </c>
      <c r="V944">
        <f t="shared" ca="1" si="140"/>
        <v>2.1299254526091589E-3</v>
      </c>
      <c r="W944">
        <f t="shared" ca="1" si="141"/>
        <v>2.1299254526091589E-3</v>
      </c>
    </row>
    <row r="945" spans="1:23" x14ac:dyDescent="0.25">
      <c r="A945">
        <f t="shared" si="134"/>
        <v>940</v>
      </c>
      <c r="B945">
        <f t="shared" ca="1" si="133"/>
        <v>6</v>
      </c>
      <c r="C945">
        <f t="shared" ca="1" si="133"/>
        <v>4</v>
      </c>
      <c r="D945">
        <f t="shared" ca="1" si="133"/>
        <v>5</v>
      </c>
      <c r="E945">
        <f t="shared" ca="1" si="133"/>
        <v>6</v>
      </c>
      <c r="F945">
        <f t="shared" ca="1" si="133"/>
        <v>3</v>
      </c>
      <c r="H945" s="1">
        <f t="shared" ca="1" si="135"/>
        <v>2</v>
      </c>
      <c r="I945" s="1"/>
      <c r="K945">
        <f ca="1">COUNTIF($H$6:$H945,K$5)</f>
        <v>389</v>
      </c>
      <c r="L945">
        <f ca="1">COUNTIF($H$6:$H945,L$5)</f>
        <v>363</v>
      </c>
      <c r="M945">
        <f ca="1">COUNTIF($H$6:$H945,M$5)</f>
        <v>146</v>
      </c>
      <c r="N945">
        <f ca="1">COUNTIF($H$6:$H945,N$5)</f>
        <v>38</v>
      </c>
      <c r="O945">
        <f ca="1">COUNTIF($H$6:$H945,O$5)</f>
        <v>2</v>
      </c>
      <c r="P945">
        <f ca="1">COUNTIF($H$6:$H945,P$5)</f>
        <v>2</v>
      </c>
      <c r="R945">
        <f t="shared" ca="1" si="136"/>
        <v>0.41382978723404257</v>
      </c>
      <c r="S945">
        <f t="shared" ca="1" si="137"/>
        <v>0.38617021276595742</v>
      </c>
      <c r="T945">
        <f t="shared" ca="1" si="138"/>
        <v>0.15531914893617021</v>
      </c>
      <c r="U945">
        <f t="shared" ca="1" si="139"/>
        <v>4.042553191489362E-2</v>
      </c>
      <c r="V945">
        <f t="shared" ca="1" si="140"/>
        <v>2.1276595744680851E-3</v>
      </c>
      <c r="W945">
        <f t="shared" ca="1" si="141"/>
        <v>2.1276595744680851E-3</v>
      </c>
    </row>
    <row r="946" spans="1:23" x14ac:dyDescent="0.25">
      <c r="A946">
        <f t="shared" si="134"/>
        <v>941</v>
      </c>
      <c r="B946">
        <f t="shared" ca="1" si="133"/>
        <v>3</v>
      </c>
      <c r="C946">
        <f t="shared" ca="1" si="133"/>
        <v>6</v>
      </c>
      <c r="D946">
        <f t="shared" ca="1" si="133"/>
        <v>1</v>
      </c>
      <c r="E946">
        <f t="shared" ca="1" si="133"/>
        <v>1</v>
      </c>
      <c r="F946">
        <f t="shared" ca="1" si="133"/>
        <v>1</v>
      </c>
      <c r="H946" s="1">
        <f t="shared" ca="1" si="135"/>
        <v>1</v>
      </c>
      <c r="I946" s="1"/>
      <c r="K946">
        <f ca="1">COUNTIF($H$6:$H946,K$5)</f>
        <v>389</v>
      </c>
      <c r="L946">
        <f ca="1">COUNTIF($H$6:$H946,L$5)</f>
        <v>364</v>
      </c>
      <c r="M946">
        <f ca="1">COUNTIF($H$6:$H946,M$5)</f>
        <v>146</v>
      </c>
      <c r="N946">
        <f ca="1">COUNTIF($H$6:$H946,N$5)</f>
        <v>38</v>
      </c>
      <c r="O946">
        <f ca="1">COUNTIF($H$6:$H946,O$5)</f>
        <v>2</v>
      </c>
      <c r="P946">
        <f ca="1">COUNTIF($H$6:$H946,P$5)</f>
        <v>2</v>
      </c>
      <c r="R946">
        <f t="shared" ca="1" si="136"/>
        <v>0.41339001062699254</v>
      </c>
      <c r="S946">
        <f t="shared" ca="1" si="137"/>
        <v>0.38682252922422955</v>
      </c>
      <c r="T946">
        <f t="shared" ca="1" si="138"/>
        <v>0.15515409139213601</v>
      </c>
      <c r="U946">
        <f t="shared" ca="1" si="139"/>
        <v>4.0382571732199786E-2</v>
      </c>
      <c r="V946">
        <f t="shared" ca="1" si="140"/>
        <v>2.1253985122210413E-3</v>
      </c>
      <c r="W946">
        <f t="shared" ca="1" si="141"/>
        <v>2.1253985122210413E-3</v>
      </c>
    </row>
    <row r="947" spans="1:23" x14ac:dyDescent="0.25">
      <c r="A947">
        <f t="shared" si="134"/>
        <v>942</v>
      </c>
      <c r="B947">
        <f t="shared" ca="1" si="133"/>
        <v>6</v>
      </c>
      <c r="C947">
        <f t="shared" ca="1" si="133"/>
        <v>2</v>
      </c>
      <c r="D947">
        <f t="shared" ca="1" si="133"/>
        <v>5</v>
      </c>
      <c r="E947">
        <f t="shared" ca="1" si="133"/>
        <v>6</v>
      </c>
      <c r="F947">
        <f t="shared" ca="1" si="133"/>
        <v>5</v>
      </c>
      <c r="H947" s="1">
        <f t="shared" ca="1" si="135"/>
        <v>2</v>
      </c>
      <c r="I947" s="1"/>
      <c r="K947">
        <f ca="1">COUNTIF($H$6:$H947,K$5)</f>
        <v>389</v>
      </c>
      <c r="L947">
        <f ca="1">COUNTIF($H$6:$H947,L$5)</f>
        <v>364</v>
      </c>
      <c r="M947">
        <f ca="1">COUNTIF($H$6:$H947,M$5)</f>
        <v>147</v>
      </c>
      <c r="N947">
        <f ca="1">COUNTIF($H$6:$H947,N$5)</f>
        <v>38</v>
      </c>
      <c r="O947">
        <f ca="1">COUNTIF($H$6:$H947,O$5)</f>
        <v>2</v>
      </c>
      <c r="P947">
        <f ca="1">COUNTIF($H$6:$H947,P$5)</f>
        <v>2</v>
      </c>
      <c r="R947">
        <f t="shared" ca="1" si="136"/>
        <v>0.41295116772823781</v>
      </c>
      <c r="S947">
        <f t="shared" ca="1" si="137"/>
        <v>0.386411889596603</v>
      </c>
      <c r="T947">
        <f t="shared" ca="1" si="138"/>
        <v>0.15605095541401273</v>
      </c>
      <c r="U947">
        <f t="shared" ca="1" si="139"/>
        <v>4.0339702760084924E-2</v>
      </c>
      <c r="V947">
        <f t="shared" ca="1" si="140"/>
        <v>2.1231422505307855E-3</v>
      </c>
      <c r="W947">
        <f t="shared" ca="1" si="141"/>
        <v>2.1231422505307855E-3</v>
      </c>
    </row>
    <row r="948" spans="1:23" x14ac:dyDescent="0.25">
      <c r="A948">
        <f t="shared" si="134"/>
        <v>943</v>
      </c>
      <c r="B948">
        <f t="shared" ca="1" si="133"/>
        <v>6</v>
      </c>
      <c r="C948">
        <f t="shared" ca="1" si="133"/>
        <v>1</v>
      </c>
      <c r="D948">
        <f t="shared" ca="1" si="133"/>
        <v>5</v>
      </c>
      <c r="E948">
        <f t="shared" ca="1" si="133"/>
        <v>4</v>
      </c>
      <c r="F948">
        <f t="shared" ca="1" si="133"/>
        <v>4</v>
      </c>
      <c r="H948" s="1">
        <f t="shared" ca="1" si="135"/>
        <v>1</v>
      </c>
      <c r="I948" s="1"/>
      <c r="K948">
        <f ca="1">COUNTIF($H$6:$H948,K$5)</f>
        <v>389</v>
      </c>
      <c r="L948">
        <f ca="1">COUNTIF($H$6:$H948,L$5)</f>
        <v>365</v>
      </c>
      <c r="M948">
        <f ca="1">COUNTIF($H$6:$H948,M$5)</f>
        <v>147</v>
      </c>
      <c r="N948">
        <f ca="1">COUNTIF($H$6:$H948,N$5)</f>
        <v>38</v>
      </c>
      <c r="O948">
        <f ca="1">COUNTIF($H$6:$H948,O$5)</f>
        <v>2</v>
      </c>
      <c r="P948">
        <f ca="1">COUNTIF($H$6:$H948,P$5)</f>
        <v>2</v>
      </c>
      <c r="R948">
        <f t="shared" ca="1" si="136"/>
        <v>0.41251325556733826</v>
      </c>
      <c r="S948">
        <f t="shared" ca="1" si="137"/>
        <v>0.38706256627783669</v>
      </c>
      <c r="T948">
        <f t="shared" ca="1" si="138"/>
        <v>0.15588547189819724</v>
      </c>
      <c r="U948">
        <f t="shared" ca="1" si="139"/>
        <v>4.0296924708377521E-2</v>
      </c>
      <c r="V948">
        <f t="shared" ca="1" si="140"/>
        <v>2.1208907741251328E-3</v>
      </c>
      <c r="W948">
        <f t="shared" ca="1" si="141"/>
        <v>2.1208907741251328E-3</v>
      </c>
    </row>
    <row r="949" spans="1:23" x14ac:dyDescent="0.25">
      <c r="A949">
        <f t="shared" si="134"/>
        <v>944</v>
      </c>
      <c r="B949">
        <f t="shared" ca="1" si="133"/>
        <v>2</v>
      </c>
      <c r="C949">
        <f t="shared" ca="1" si="133"/>
        <v>5</v>
      </c>
      <c r="D949">
        <f t="shared" ca="1" si="133"/>
        <v>6</v>
      </c>
      <c r="E949">
        <f t="shared" ca="1" si="133"/>
        <v>3</v>
      </c>
      <c r="F949">
        <f t="shared" ca="1" si="133"/>
        <v>2</v>
      </c>
      <c r="H949" s="1">
        <f t="shared" ca="1" si="135"/>
        <v>1</v>
      </c>
      <c r="I949" s="1"/>
      <c r="K949">
        <f ca="1">COUNTIF($H$6:$H949,K$5)</f>
        <v>389</v>
      </c>
      <c r="L949">
        <f ca="1">COUNTIF($H$6:$H949,L$5)</f>
        <v>366</v>
      </c>
      <c r="M949">
        <f ca="1">COUNTIF($H$6:$H949,M$5)</f>
        <v>147</v>
      </c>
      <c r="N949">
        <f ca="1">COUNTIF($H$6:$H949,N$5)</f>
        <v>38</v>
      </c>
      <c r="O949">
        <f ca="1">COUNTIF($H$6:$H949,O$5)</f>
        <v>2</v>
      </c>
      <c r="P949">
        <f ca="1">COUNTIF($H$6:$H949,P$5)</f>
        <v>2</v>
      </c>
      <c r="R949">
        <f t="shared" ca="1" si="136"/>
        <v>0.41207627118644069</v>
      </c>
      <c r="S949">
        <f t="shared" ca="1" si="137"/>
        <v>0.38771186440677968</v>
      </c>
      <c r="T949">
        <f t="shared" ca="1" si="138"/>
        <v>0.15572033898305085</v>
      </c>
      <c r="U949">
        <f t="shared" ca="1" si="139"/>
        <v>4.025423728813559E-2</v>
      </c>
      <c r="V949">
        <f t="shared" ca="1" si="140"/>
        <v>2.1186440677966102E-3</v>
      </c>
      <c r="W949">
        <f t="shared" ca="1" si="141"/>
        <v>2.1186440677966102E-3</v>
      </c>
    </row>
    <row r="950" spans="1:23" x14ac:dyDescent="0.25">
      <c r="A950">
        <f t="shared" si="134"/>
        <v>945</v>
      </c>
      <c r="B950">
        <f t="shared" ca="1" si="133"/>
        <v>5</v>
      </c>
      <c r="C950">
        <f t="shared" ca="1" si="133"/>
        <v>3</v>
      </c>
      <c r="D950">
        <f t="shared" ca="1" si="133"/>
        <v>3</v>
      </c>
      <c r="E950">
        <f t="shared" ca="1" si="133"/>
        <v>4</v>
      </c>
      <c r="F950">
        <f t="shared" ca="1" si="133"/>
        <v>3</v>
      </c>
      <c r="H950" s="1">
        <f t="shared" ca="1" si="135"/>
        <v>0</v>
      </c>
      <c r="I950" s="1"/>
      <c r="K950">
        <f ca="1">COUNTIF($H$6:$H950,K$5)</f>
        <v>390</v>
      </c>
      <c r="L950">
        <f ca="1">COUNTIF($H$6:$H950,L$5)</f>
        <v>366</v>
      </c>
      <c r="M950">
        <f ca="1">COUNTIF($H$6:$H950,M$5)</f>
        <v>147</v>
      </c>
      <c r="N950">
        <f ca="1">COUNTIF($H$6:$H950,N$5)</f>
        <v>38</v>
      </c>
      <c r="O950">
        <f ca="1">COUNTIF($H$6:$H950,O$5)</f>
        <v>2</v>
      </c>
      <c r="P950">
        <f ca="1">COUNTIF($H$6:$H950,P$5)</f>
        <v>2</v>
      </c>
      <c r="R950">
        <f t="shared" ca="1" si="136"/>
        <v>0.41269841269841268</v>
      </c>
      <c r="S950">
        <f t="shared" ca="1" si="137"/>
        <v>0.38730158730158731</v>
      </c>
      <c r="T950">
        <f t="shared" ca="1" si="138"/>
        <v>0.15555555555555556</v>
      </c>
      <c r="U950">
        <f t="shared" ca="1" si="139"/>
        <v>4.0211640211640212E-2</v>
      </c>
      <c r="V950">
        <f t="shared" ca="1" si="140"/>
        <v>2.1164021164021165E-3</v>
      </c>
      <c r="W950">
        <f t="shared" ca="1" si="141"/>
        <v>2.1164021164021165E-3</v>
      </c>
    </row>
    <row r="951" spans="1:23" x14ac:dyDescent="0.25">
      <c r="A951">
        <f t="shared" si="134"/>
        <v>946</v>
      </c>
      <c r="B951">
        <f t="shared" ca="1" si="133"/>
        <v>2</v>
      </c>
      <c r="C951">
        <f t="shared" ca="1" si="133"/>
        <v>6</v>
      </c>
      <c r="D951">
        <f t="shared" ca="1" si="133"/>
        <v>2</v>
      </c>
      <c r="E951">
        <f t="shared" ca="1" si="133"/>
        <v>2</v>
      </c>
      <c r="F951">
        <f t="shared" ca="1" si="133"/>
        <v>2</v>
      </c>
      <c r="H951" s="1">
        <f t="shared" ca="1" si="135"/>
        <v>1</v>
      </c>
      <c r="I951" s="1"/>
      <c r="K951">
        <f ca="1">COUNTIF($H$6:$H951,K$5)</f>
        <v>390</v>
      </c>
      <c r="L951">
        <f ca="1">COUNTIF($H$6:$H951,L$5)</f>
        <v>367</v>
      </c>
      <c r="M951">
        <f ca="1">COUNTIF($H$6:$H951,M$5)</f>
        <v>147</v>
      </c>
      <c r="N951">
        <f ca="1">COUNTIF($H$6:$H951,N$5)</f>
        <v>38</v>
      </c>
      <c r="O951">
        <f ca="1">COUNTIF($H$6:$H951,O$5)</f>
        <v>2</v>
      </c>
      <c r="P951">
        <f ca="1">COUNTIF($H$6:$H951,P$5)</f>
        <v>2</v>
      </c>
      <c r="R951">
        <f t="shared" ca="1" si="136"/>
        <v>0.41226215644820297</v>
      </c>
      <c r="S951">
        <f t="shared" ca="1" si="137"/>
        <v>0.38794926004228331</v>
      </c>
      <c r="T951">
        <f t="shared" ca="1" si="138"/>
        <v>0.15539112050739959</v>
      </c>
      <c r="U951">
        <f t="shared" ca="1" si="139"/>
        <v>4.0169133192389003E-2</v>
      </c>
      <c r="V951">
        <f t="shared" ca="1" si="140"/>
        <v>2.1141649048625794E-3</v>
      </c>
      <c r="W951">
        <f t="shared" ca="1" si="141"/>
        <v>2.1141649048625794E-3</v>
      </c>
    </row>
    <row r="952" spans="1:23" x14ac:dyDescent="0.25">
      <c r="A952">
        <f t="shared" si="134"/>
        <v>947</v>
      </c>
      <c r="B952">
        <f t="shared" ref="B952:F1002" ca="1" si="142">RANDBETWEEN(1,6)</f>
        <v>3</v>
      </c>
      <c r="C952">
        <f t="shared" ca="1" si="142"/>
        <v>4</v>
      </c>
      <c r="D952">
        <f t="shared" ca="1" si="142"/>
        <v>6</v>
      </c>
      <c r="E952">
        <f t="shared" ca="1" si="142"/>
        <v>2</v>
      </c>
      <c r="F952">
        <f t="shared" ca="1" si="142"/>
        <v>2</v>
      </c>
      <c r="H952" s="1">
        <f t="shared" ca="1" si="135"/>
        <v>1</v>
      </c>
      <c r="I952" s="1"/>
      <c r="K952">
        <f ca="1">COUNTIF($H$6:$H952,K$5)</f>
        <v>390</v>
      </c>
      <c r="L952">
        <f ca="1">COUNTIF($H$6:$H952,L$5)</f>
        <v>368</v>
      </c>
      <c r="M952">
        <f ca="1">COUNTIF($H$6:$H952,M$5)</f>
        <v>147</v>
      </c>
      <c r="N952">
        <f ca="1">COUNTIF($H$6:$H952,N$5)</f>
        <v>38</v>
      </c>
      <c r="O952">
        <f ca="1">COUNTIF($H$6:$H952,O$5)</f>
        <v>2</v>
      </c>
      <c r="P952">
        <f ca="1">COUNTIF($H$6:$H952,P$5)</f>
        <v>2</v>
      </c>
      <c r="R952">
        <f t="shared" ca="1" si="136"/>
        <v>0.41182682154171069</v>
      </c>
      <c r="S952">
        <f t="shared" ca="1" si="137"/>
        <v>0.38859556494192188</v>
      </c>
      <c r="T952">
        <f t="shared" ca="1" si="138"/>
        <v>0.15522703273495247</v>
      </c>
      <c r="U952">
        <f t="shared" ca="1" si="139"/>
        <v>4.0126715945089757E-2</v>
      </c>
      <c r="V952">
        <f t="shared" ca="1" si="140"/>
        <v>2.1119324181626186E-3</v>
      </c>
      <c r="W952">
        <f t="shared" ca="1" si="141"/>
        <v>2.1119324181626186E-3</v>
      </c>
    </row>
    <row r="953" spans="1:23" x14ac:dyDescent="0.25">
      <c r="A953">
        <f t="shared" si="134"/>
        <v>948</v>
      </c>
      <c r="B953">
        <f t="shared" ca="1" si="142"/>
        <v>4</v>
      </c>
      <c r="C953">
        <f t="shared" ca="1" si="142"/>
        <v>6</v>
      </c>
      <c r="D953">
        <f t="shared" ca="1" si="142"/>
        <v>5</v>
      </c>
      <c r="E953">
        <f t="shared" ca="1" si="142"/>
        <v>1</v>
      </c>
      <c r="F953">
        <f t="shared" ca="1" si="142"/>
        <v>2</v>
      </c>
      <c r="H953" s="1">
        <f t="shared" ca="1" si="135"/>
        <v>1</v>
      </c>
      <c r="I953" s="1"/>
      <c r="K953">
        <f ca="1">COUNTIF($H$6:$H953,K$5)</f>
        <v>390</v>
      </c>
      <c r="L953">
        <f ca="1">COUNTIF($H$6:$H953,L$5)</f>
        <v>369</v>
      </c>
      <c r="M953">
        <f ca="1">COUNTIF($H$6:$H953,M$5)</f>
        <v>147</v>
      </c>
      <c r="N953">
        <f ca="1">COUNTIF($H$6:$H953,N$5)</f>
        <v>38</v>
      </c>
      <c r="O953">
        <f ca="1">COUNTIF($H$6:$H953,O$5)</f>
        <v>2</v>
      </c>
      <c r="P953">
        <f ca="1">COUNTIF($H$6:$H953,P$5)</f>
        <v>2</v>
      </c>
      <c r="R953">
        <f t="shared" ca="1" si="136"/>
        <v>0.41139240506329117</v>
      </c>
      <c r="S953">
        <f t="shared" ca="1" si="137"/>
        <v>0.38924050632911394</v>
      </c>
      <c r="T953">
        <f t="shared" ca="1" si="138"/>
        <v>0.1550632911392405</v>
      </c>
      <c r="U953">
        <f t="shared" ca="1" si="139"/>
        <v>4.0084388185654012E-2</v>
      </c>
      <c r="V953">
        <f t="shared" ca="1" si="140"/>
        <v>2.1097046413502108E-3</v>
      </c>
      <c r="W953">
        <f t="shared" ca="1" si="141"/>
        <v>2.1097046413502108E-3</v>
      </c>
    </row>
    <row r="954" spans="1:23" x14ac:dyDescent="0.25">
      <c r="A954">
        <f t="shared" si="134"/>
        <v>949</v>
      </c>
      <c r="B954">
        <f t="shared" ca="1" si="142"/>
        <v>3</v>
      </c>
      <c r="C954">
        <f t="shared" ca="1" si="142"/>
        <v>5</v>
      </c>
      <c r="D954">
        <f t="shared" ca="1" si="142"/>
        <v>1</v>
      </c>
      <c r="E954">
        <f t="shared" ca="1" si="142"/>
        <v>4</v>
      </c>
      <c r="F954">
        <f t="shared" ca="1" si="142"/>
        <v>1</v>
      </c>
      <c r="H954" s="1">
        <f t="shared" ca="1" si="135"/>
        <v>0</v>
      </c>
      <c r="I954" s="1"/>
      <c r="K954">
        <f ca="1">COUNTIF($H$6:$H954,K$5)</f>
        <v>391</v>
      </c>
      <c r="L954">
        <f ca="1">COUNTIF($H$6:$H954,L$5)</f>
        <v>369</v>
      </c>
      <c r="M954">
        <f ca="1">COUNTIF($H$6:$H954,M$5)</f>
        <v>147</v>
      </c>
      <c r="N954">
        <f ca="1">COUNTIF($H$6:$H954,N$5)</f>
        <v>38</v>
      </c>
      <c r="O954">
        <f ca="1">COUNTIF($H$6:$H954,O$5)</f>
        <v>2</v>
      </c>
      <c r="P954">
        <f ca="1">COUNTIF($H$6:$H954,P$5)</f>
        <v>2</v>
      </c>
      <c r="R954">
        <f t="shared" ca="1" si="136"/>
        <v>0.41201264488935724</v>
      </c>
      <c r="S954">
        <f t="shared" ca="1" si="137"/>
        <v>0.38883034773445735</v>
      </c>
      <c r="T954">
        <f t="shared" ca="1" si="138"/>
        <v>0.15489989462592202</v>
      </c>
      <c r="U954">
        <f t="shared" ca="1" si="139"/>
        <v>4.0042149631190724E-2</v>
      </c>
      <c r="V954">
        <f t="shared" ca="1" si="140"/>
        <v>2.1074815595363539E-3</v>
      </c>
      <c r="W954">
        <f t="shared" ca="1" si="141"/>
        <v>2.1074815595363539E-3</v>
      </c>
    </row>
    <row r="955" spans="1:23" x14ac:dyDescent="0.25">
      <c r="A955">
        <f t="shared" si="134"/>
        <v>950</v>
      </c>
      <c r="B955">
        <f t="shared" ca="1" si="142"/>
        <v>1</v>
      </c>
      <c r="C955">
        <f t="shared" ca="1" si="142"/>
        <v>3</v>
      </c>
      <c r="D955">
        <f t="shared" ca="1" si="142"/>
        <v>6</v>
      </c>
      <c r="E955">
        <f t="shared" ca="1" si="142"/>
        <v>5</v>
      </c>
      <c r="F955">
        <f t="shared" ca="1" si="142"/>
        <v>2</v>
      </c>
      <c r="H955" s="1">
        <f t="shared" ca="1" si="135"/>
        <v>1</v>
      </c>
      <c r="I955" s="1"/>
      <c r="K955">
        <f ca="1">COUNTIF($H$6:$H955,K$5)</f>
        <v>391</v>
      </c>
      <c r="L955">
        <f ca="1">COUNTIF($H$6:$H955,L$5)</f>
        <v>370</v>
      </c>
      <c r="M955">
        <f ca="1">COUNTIF($H$6:$H955,M$5)</f>
        <v>147</v>
      </c>
      <c r="N955">
        <f ca="1">COUNTIF($H$6:$H955,N$5)</f>
        <v>38</v>
      </c>
      <c r="O955">
        <f ca="1">COUNTIF($H$6:$H955,O$5)</f>
        <v>2</v>
      </c>
      <c r="P955">
        <f ca="1">COUNTIF($H$6:$H955,P$5)</f>
        <v>2</v>
      </c>
      <c r="R955">
        <f t="shared" ca="1" si="136"/>
        <v>0.41157894736842104</v>
      </c>
      <c r="S955">
        <f t="shared" ca="1" si="137"/>
        <v>0.38947368421052631</v>
      </c>
      <c r="T955">
        <f t="shared" ca="1" si="138"/>
        <v>0.15473684210526314</v>
      </c>
      <c r="U955">
        <f t="shared" ca="1" si="139"/>
        <v>0.04</v>
      </c>
      <c r="V955">
        <f t="shared" ca="1" si="140"/>
        <v>2.1052631578947368E-3</v>
      </c>
      <c r="W955">
        <f t="shared" ca="1" si="141"/>
        <v>2.1052631578947368E-3</v>
      </c>
    </row>
    <row r="956" spans="1:23" x14ac:dyDescent="0.25">
      <c r="A956">
        <f t="shared" si="134"/>
        <v>951</v>
      </c>
      <c r="B956">
        <f t="shared" ca="1" si="142"/>
        <v>5</v>
      </c>
      <c r="C956">
        <f t="shared" ca="1" si="142"/>
        <v>6</v>
      </c>
      <c r="D956">
        <f t="shared" ca="1" si="142"/>
        <v>2</v>
      </c>
      <c r="E956">
        <f t="shared" ca="1" si="142"/>
        <v>3</v>
      </c>
      <c r="F956">
        <f t="shared" ca="1" si="142"/>
        <v>6</v>
      </c>
      <c r="H956" s="1">
        <f t="shared" ca="1" si="135"/>
        <v>2</v>
      </c>
      <c r="I956" s="1"/>
      <c r="K956">
        <f ca="1">COUNTIF($H$6:$H956,K$5)</f>
        <v>391</v>
      </c>
      <c r="L956">
        <f ca="1">COUNTIF($H$6:$H956,L$5)</f>
        <v>370</v>
      </c>
      <c r="M956">
        <f ca="1">COUNTIF($H$6:$H956,M$5)</f>
        <v>148</v>
      </c>
      <c r="N956">
        <f ca="1">COUNTIF($H$6:$H956,N$5)</f>
        <v>38</v>
      </c>
      <c r="O956">
        <f ca="1">COUNTIF($H$6:$H956,O$5)</f>
        <v>2</v>
      </c>
      <c r="P956">
        <f ca="1">COUNTIF($H$6:$H956,P$5)</f>
        <v>2</v>
      </c>
      <c r="R956">
        <f t="shared" ca="1" si="136"/>
        <v>0.41114616193480547</v>
      </c>
      <c r="S956">
        <f t="shared" ca="1" si="137"/>
        <v>0.3890641430073607</v>
      </c>
      <c r="T956">
        <f t="shared" ca="1" si="138"/>
        <v>0.15562565720294427</v>
      </c>
      <c r="U956">
        <f t="shared" ca="1" si="139"/>
        <v>3.9957939011566773E-2</v>
      </c>
      <c r="V956">
        <f t="shared" ca="1" si="140"/>
        <v>2.103049421661409E-3</v>
      </c>
      <c r="W956">
        <f t="shared" ca="1" si="141"/>
        <v>2.103049421661409E-3</v>
      </c>
    </row>
    <row r="957" spans="1:23" x14ac:dyDescent="0.25">
      <c r="A957">
        <f t="shared" si="134"/>
        <v>952</v>
      </c>
      <c r="B957">
        <f t="shared" ca="1" si="142"/>
        <v>4</v>
      </c>
      <c r="C957">
        <f t="shared" ca="1" si="142"/>
        <v>6</v>
      </c>
      <c r="D957">
        <f t="shared" ca="1" si="142"/>
        <v>5</v>
      </c>
      <c r="E957">
        <f t="shared" ca="1" si="142"/>
        <v>3</v>
      </c>
      <c r="F957">
        <f t="shared" ca="1" si="142"/>
        <v>5</v>
      </c>
      <c r="H957" s="1">
        <f t="shared" ca="1" si="135"/>
        <v>1</v>
      </c>
      <c r="I957" s="1"/>
      <c r="K957">
        <f ca="1">COUNTIF($H$6:$H957,K$5)</f>
        <v>391</v>
      </c>
      <c r="L957">
        <f ca="1">COUNTIF($H$6:$H957,L$5)</f>
        <v>371</v>
      </c>
      <c r="M957">
        <f ca="1">COUNTIF($H$6:$H957,M$5)</f>
        <v>148</v>
      </c>
      <c r="N957">
        <f ca="1">COUNTIF($H$6:$H957,N$5)</f>
        <v>38</v>
      </c>
      <c r="O957">
        <f ca="1">COUNTIF($H$6:$H957,O$5)</f>
        <v>2</v>
      </c>
      <c r="P957">
        <f ca="1">COUNTIF($H$6:$H957,P$5)</f>
        <v>2</v>
      </c>
      <c r="R957">
        <f t="shared" ca="1" si="136"/>
        <v>0.4107142857142857</v>
      </c>
      <c r="S957">
        <f t="shared" ca="1" si="137"/>
        <v>0.38970588235294118</v>
      </c>
      <c r="T957">
        <f t="shared" ca="1" si="138"/>
        <v>0.15546218487394958</v>
      </c>
      <c r="U957">
        <f t="shared" ca="1" si="139"/>
        <v>3.9915966386554619E-2</v>
      </c>
      <c r="V957">
        <f t="shared" ca="1" si="140"/>
        <v>2.1008403361344537E-3</v>
      </c>
      <c r="W957">
        <f t="shared" ca="1" si="141"/>
        <v>2.1008403361344537E-3</v>
      </c>
    </row>
    <row r="958" spans="1:23" x14ac:dyDescent="0.25">
      <c r="A958">
        <f t="shared" si="134"/>
        <v>953</v>
      </c>
      <c r="B958">
        <f t="shared" ca="1" si="142"/>
        <v>2</v>
      </c>
      <c r="C958">
        <f t="shared" ca="1" si="142"/>
        <v>1</v>
      </c>
      <c r="D958">
        <f t="shared" ca="1" si="142"/>
        <v>1</v>
      </c>
      <c r="E958">
        <f t="shared" ca="1" si="142"/>
        <v>5</v>
      </c>
      <c r="F958">
        <f t="shared" ca="1" si="142"/>
        <v>4</v>
      </c>
      <c r="H958" s="1">
        <f t="shared" ca="1" si="135"/>
        <v>0</v>
      </c>
      <c r="I958" s="1"/>
      <c r="K958">
        <f ca="1">COUNTIF($H$6:$H958,K$5)</f>
        <v>392</v>
      </c>
      <c r="L958">
        <f ca="1">COUNTIF($H$6:$H958,L$5)</f>
        <v>371</v>
      </c>
      <c r="M958">
        <f ca="1">COUNTIF($H$6:$H958,M$5)</f>
        <v>148</v>
      </c>
      <c r="N958">
        <f ca="1">COUNTIF($H$6:$H958,N$5)</f>
        <v>38</v>
      </c>
      <c r="O958">
        <f ca="1">COUNTIF($H$6:$H958,O$5)</f>
        <v>2</v>
      </c>
      <c r="P958">
        <f ca="1">COUNTIF($H$6:$H958,P$5)</f>
        <v>2</v>
      </c>
      <c r="R958">
        <f t="shared" ca="1" si="136"/>
        <v>0.41133263378803775</v>
      </c>
      <c r="S958">
        <f t="shared" ca="1" si="137"/>
        <v>0.38929695697796435</v>
      </c>
      <c r="T958">
        <f t="shared" ca="1" si="138"/>
        <v>0.15529905561385099</v>
      </c>
      <c r="U958">
        <f t="shared" ca="1" si="139"/>
        <v>3.9874081846799581E-2</v>
      </c>
      <c r="V958">
        <f t="shared" ca="1" si="140"/>
        <v>2.0986358866736622E-3</v>
      </c>
      <c r="W958">
        <f t="shared" ca="1" si="141"/>
        <v>2.0986358866736622E-3</v>
      </c>
    </row>
    <row r="959" spans="1:23" x14ac:dyDescent="0.25">
      <c r="A959">
        <f t="shared" si="134"/>
        <v>954</v>
      </c>
      <c r="B959">
        <f t="shared" ca="1" si="142"/>
        <v>5</v>
      </c>
      <c r="C959">
        <f t="shared" ca="1" si="142"/>
        <v>5</v>
      </c>
      <c r="D959">
        <f t="shared" ca="1" si="142"/>
        <v>1</v>
      </c>
      <c r="E959">
        <f t="shared" ca="1" si="142"/>
        <v>5</v>
      </c>
      <c r="F959">
        <f t="shared" ca="1" si="142"/>
        <v>4</v>
      </c>
      <c r="H959" s="1">
        <f t="shared" ca="1" si="135"/>
        <v>0</v>
      </c>
      <c r="I959" s="1"/>
      <c r="K959">
        <f ca="1">COUNTIF($H$6:$H959,K$5)</f>
        <v>393</v>
      </c>
      <c r="L959">
        <f ca="1">COUNTIF($H$6:$H959,L$5)</f>
        <v>371</v>
      </c>
      <c r="M959">
        <f ca="1">COUNTIF($H$6:$H959,M$5)</f>
        <v>148</v>
      </c>
      <c r="N959">
        <f ca="1">COUNTIF($H$6:$H959,N$5)</f>
        <v>38</v>
      </c>
      <c r="O959">
        <f ca="1">COUNTIF($H$6:$H959,O$5)</f>
        <v>2</v>
      </c>
      <c r="P959">
        <f ca="1">COUNTIF($H$6:$H959,P$5)</f>
        <v>2</v>
      </c>
      <c r="R959">
        <f t="shared" ca="1" si="136"/>
        <v>0.41194968553459121</v>
      </c>
      <c r="S959">
        <f t="shared" ca="1" si="137"/>
        <v>0.3888888888888889</v>
      </c>
      <c r="T959">
        <f t="shared" ca="1" si="138"/>
        <v>0.15513626834381553</v>
      </c>
      <c r="U959">
        <f t="shared" ca="1" si="139"/>
        <v>3.9832285115303984E-2</v>
      </c>
      <c r="V959">
        <f t="shared" ca="1" si="140"/>
        <v>2.0964360587002098E-3</v>
      </c>
      <c r="W959">
        <f t="shared" ca="1" si="141"/>
        <v>2.0964360587002098E-3</v>
      </c>
    </row>
    <row r="960" spans="1:23" x14ac:dyDescent="0.25">
      <c r="A960">
        <f t="shared" si="134"/>
        <v>955</v>
      </c>
      <c r="B960">
        <f t="shared" ca="1" si="142"/>
        <v>6</v>
      </c>
      <c r="C960">
        <f t="shared" ca="1" si="142"/>
        <v>2</v>
      </c>
      <c r="D960">
        <f t="shared" ca="1" si="142"/>
        <v>2</v>
      </c>
      <c r="E960">
        <f t="shared" ca="1" si="142"/>
        <v>6</v>
      </c>
      <c r="F960">
        <f t="shared" ca="1" si="142"/>
        <v>6</v>
      </c>
      <c r="H960" s="1">
        <f t="shared" ca="1" si="135"/>
        <v>3</v>
      </c>
      <c r="I960" s="1"/>
      <c r="K960">
        <f ca="1">COUNTIF($H$6:$H960,K$5)</f>
        <v>393</v>
      </c>
      <c r="L960">
        <f ca="1">COUNTIF($H$6:$H960,L$5)</f>
        <v>371</v>
      </c>
      <c r="M960">
        <f ca="1">COUNTIF($H$6:$H960,M$5)</f>
        <v>148</v>
      </c>
      <c r="N960">
        <f ca="1">COUNTIF($H$6:$H960,N$5)</f>
        <v>39</v>
      </c>
      <c r="O960">
        <f ca="1">COUNTIF($H$6:$H960,O$5)</f>
        <v>2</v>
      </c>
      <c r="P960">
        <f ca="1">COUNTIF($H$6:$H960,P$5)</f>
        <v>2</v>
      </c>
      <c r="R960">
        <f t="shared" ca="1" si="136"/>
        <v>0.41151832460732984</v>
      </c>
      <c r="S960">
        <f t="shared" ca="1" si="137"/>
        <v>0.38848167539267014</v>
      </c>
      <c r="T960">
        <f t="shared" ca="1" si="138"/>
        <v>0.1549738219895288</v>
      </c>
      <c r="U960">
        <f t="shared" ca="1" si="139"/>
        <v>4.0837696335078534E-2</v>
      </c>
      <c r="V960">
        <f t="shared" ca="1" si="140"/>
        <v>2.0942408376963353E-3</v>
      </c>
      <c r="W960">
        <f t="shared" ca="1" si="141"/>
        <v>2.0942408376963353E-3</v>
      </c>
    </row>
    <row r="961" spans="1:23" x14ac:dyDescent="0.25">
      <c r="A961">
        <f t="shared" si="134"/>
        <v>956</v>
      </c>
      <c r="B961">
        <f t="shared" ca="1" si="142"/>
        <v>2</v>
      </c>
      <c r="C961">
        <f t="shared" ca="1" si="142"/>
        <v>5</v>
      </c>
      <c r="D961">
        <f t="shared" ca="1" si="142"/>
        <v>2</v>
      </c>
      <c r="E961">
        <f t="shared" ca="1" si="142"/>
        <v>6</v>
      </c>
      <c r="F961">
        <f t="shared" ca="1" si="142"/>
        <v>1</v>
      </c>
      <c r="H961" s="1">
        <f t="shared" ca="1" si="135"/>
        <v>1</v>
      </c>
      <c r="I961" s="1"/>
      <c r="K961">
        <f ca="1">COUNTIF($H$6:$H961,K$5)</f>
        <v>393</v>
      </c>
      <c r="L961">
        <f ca="1">COUNTIF($H$6:$H961,L$5)</f>
        <v>372</v>
      </c>
      <c r="M961">
        <f ca="1">COUNTIF($H$6:$H961,M$5)</f>
        <v>148</v>
      </c>
      <c r="N961">
        <f ca="1">COUNTIF($H$6:$H961,N$5)</f>
        <v>39</v>
      </c>
      <c r="O961">
        <f ca="1">COUNTIF($H$6:$H961,O$5)</f>
        <v>2</v>
      </c>
      <c r="P961">
        <f ca="1">COUNTIF($H$6:$H961,P$5)</f>
        <v>2</v>
      </c>
      <c r="R961">
        <f t="shared" ca="1" si="136"/>
        <v>0.41108786610878661</v>
      </c>
      <c r="S961">
        <f t="shared" ca="1" si="137"/>
        <v>0.38912133891213391</v>
      </c>
      <c r="T961">
        <f t="shared" ca="1" si="138"/>
        <v>0.15481171548117154</v>
      </c>
      <c r="U961">
        <f t="shared" ca="1" si="139"/>
        <v>4.079497907949791E-2</v>
      </c>
      <c r="V961">
        <f t="shared" ca="1" si="140"/>
        <v>2.0920502092050207E-3</v>
      </c>
      <c r="W961">
        <f t="shared" ca="1" si="141"/>
        <v>2.0920502092050207E-3</v>
      </c>
    </row>
    <row r="962" spans="1:23" x14ac:dyDescent="0.25">
      <c r="A962">
        <f t="shared" si="134"/>
        <v>957</v>
      </c>
      <c r="B962">
        <f t="shared" ca="1" si="142"/>
        <v>1</v>
      </c>
      <c r="C962">
        <f t="shared" ca="1" si="142"/>
        <v>6</v>
      </c>
      <c r="D962">
        <f t="shared" ca="1" si="142"/>
        <v>6</v>
      </c>
      <c r="E962">
        <f t="shared" ca="1" si="142"/>
        <v>1</v>
      </c>
      <c r="F962">
        <f t="shared" ca="1" si="142"/>
        <v>2</v>
      </c>
      <c r="H962" s="1">
        <f t="shared" ca="1" si="135"/>
        <v>2</v>
      </c>
      <c r="I962" s="1"/>
      <c r="K962">
        <f ca="1">COUNTIF($H$6:$H962,K$5)</f>
        <v>393</v>
      </c>
      <c r="L962">
        <f ca="1">COUNTIF($H$6:$H962,L$5)</f>
        <v>372</v>
      </c>
      <c r="M962">
        <f ca="1">COUNTIF($H$6:$H962,M$5)</f>
        <v>149</v>
      </c>
      <c r="N962">
        <f ca="1">COUNTIF($H$6:$H962,N$5)</f>
        <v>39</v>
      </c>
      <c r="O962">
        <f ca="1">COUNTIF($H$6:$H962,O$5)</f>
        <v>2</v>
      </c>
      <c r="P962">
        <f ca="1">COUNTIF($H$6:$H962,P$5)</f>
        <v>2</v>
      </c>
      <c r="R962">
        <f t="shared" ca="1" si="136"/>
        <v>0.41065830721003133</v>
      </c>
      <c r="S962">
        <f t="shared" ca="1" si="137"/>
        <v>0.38871473354231972</v>
      </c>
      <c r="T962">
        <f t="shared" ca="1" si="138"/>
        <v>0.15569487983281086</v>
      </c>
      <c r="U962">
        <f t="shared" ca="1" si="139"/>
        <v>4.0752351097178681E-2</v>
      </c>
      <c r="V962">
        <f t="shared" ca="1" si="140"/>
        <v>2.0898641588296763E-3</v>
      </c>
      <c r="W962">
        <f t="shared" ca="1" si="141"/>
        <v>2.0898641588296763E-3</v>
      </c>
    </row>
    <row r="963" spans="1:23" x14ac:dyDescent="0.25">
      <c r="A963">
        <f t="shared" si="134"/>
        <v>958</v>
      </c>
      <c r="B963">
        <f t="shared" ca="1" si="142"/>
        <v>5</v>
      </c>
      <c r="C963">
        <f t="shared" ca="1" si="142"/>
        <v>5</v>
      </c>
      <c r="D963">
        <f t="shared" ca="1" si="142"/>
        <v>4</v>
      </c>
      <c r="E963">
        <f t="shared" ca="1" si="142"/>
        <v>4</v>
      </c>
      <c r="F963">
        <f t="shared" ca="1" si="142"/>
        <v>3</v>
      </c>
      <c r="H963" s="1">
        <f t="shared" ca="1" si="135"/>
        <v>0</v>
      </c>
      <c r="I963" s="1"/>
      <c r="K963">
        <f ca="1">COUNTIF($H$6:$H963,K$5)</f>
        <v>394</v>
      </c>
      <c r="L963">
        <f ca="1">COUNTIF($H$6:$H963,L$5)</f>
        <v>372</v>
      </c>
      <c r="M963">
        <f ca="1">COUNTIF($H$6:$H963,M$5)</f>
        <v>149</v>
      </c>
      <c r="N963">
        <f ca="1">COUNTIF($H$6:$H963,N$5)</f>
        <v>39</v>
      </c>
      <c r="O963">
        <f ca="1">COUNTIF($H$6:$H963,O$5)</f>
        <v>2</v>
      </c>
      <c r="P963">
        <f ca="1">COUNTIF($H$6:$H963,P$5)</f>
        <v>2</v>
      </c>
      <c r="R963">
        <f t="shared" ca="1" si="136"/>
        <v>0.41127348643006262</v>
      </c>
      <c r="S963">
        <f t="shared" ca="1" si="137"/>
        <v>0.38830897703549061</v>
      </c>
      <c r="T963">
        <f t="shared" ca="1" si="138"/>
        <v>0.15553235908141963</v>
      </c>
      <c r="U963">
        <f t="shared" ca="1" si="139"/>
        <v>4.07098121085595E-2</v>
      </c>
      <c r="V963">
        <f t="shared" ca="1" si="140"/>
        <v>2.0876826722338203E-3</v>
      </c>
      <c r="W963">
        <f t="shared" ca="1" si="141"/>
        <v>2.0876826722338203E-3</v>
      </c>
    </row>
    <row r="964" spans="1:23" x14ac:dyDescent="0.25">
      <c r="A964">
        <f t="shared" si="134"/>
        <v>959</v>
      </c>
      <c r="B964">
        <f t="shared" ca="1" si="142"/>
        <v>1</v>
      </c>
      <c r="C964">
        <f t="shared" ca="1" si="142"/>
        <v>6</v>
      </c>
      <c r="D964">
        <f t="shared" ca="1" si="142"/>
        <v>6</v>
      </c>
      <c r="E964">
        <f t="shared" ca="1" si="142"/>
        <v>2</v>
      </c>
      <c r="F964">
        <f t="shared" ca="1" si="142"/>
        <v>2</v>
      </c>
      <c r="H964" s="1">
        <f t="shared" ca="1" si="135"/>
        <v>2</v>
      </c>
      <c r="I964" s="1"/>
      <c r="K964">
        <f ca="1">COUNTIF($H$6:$H964,K$5)</f>
        <v>394</v>
      </c>
      <c r="L964">
        <f ca="1">COUNTIF($H$6:$H964,L$5)</f>
        <v>372</v>
      </c>
      <c r="M964">
        <f ca="1">COUNTIF($H$6:$H964,M$5)</f>
        <v>150</v>
      </c>
      <c r="N964">
        <f ca="1">COUNTIF($H$6:$H964,N$5)</f>
        <v>39</v>
      </c>
      <c r="O964">
        <f ca="1">COUNTIF($H$6:$H964,O$5)</f>
        <v>2</v>
      </c>
      <c r="P964">
        <f ca="1">COUNTIF($H$6:$H964,P$5)</f>
        <v>2</v>
      </c>
      <c r="R964">
        <f t="shared" ca="1" si="136"/>
        <v>0.41084462982273201</v>
      </c>
      <c r="S964">
        <f t="shared" ca="1" si="137"/>
        <v>0.38790406673618355</v>
      </c>
      <c r="T964">
        <f t="shared" ca="1" si="138"/>
        <v>0.15641293013555788</v>
      </c>
      <c r="U964">
        <f t="shared" ca="1" si="139"/>
        <v>4.0667361835245046E-2</v>
      </c>
      <c r="V964">
        <f t="shared" ca="1" si="140"/>
        <v>2.0855057351407717E-3</v>
      </c>
      <c r="W964">
        <f t="shared" ca="1" si="141"/>
        <v>2.0855057351407717E-3</v>
      </c>
    </row>
    <row r="965" spans="1:23" x14ac:dyDescent="0.25">
      <c r="A965">
        <f t="shared" si="134"/>
        <v>960</v>
      </c>
      <c r="B965">
        <f t="shared" ca="1" si="142"/>
        <v>1</v>
      </c>
      <c r="C965">
        <f t="shared" ca="1" si="142"/>
        <v>1</v>
      </c>
      <c r="D965">
        <f t="shared" ca="1" si="142"/>
        <v>5</v>
      </c>
      <c r="E965">
        <f t="shared" ca="1" si="142"/>
        <v>2</v>
      </c>
      <c r="F965">
        <f t="shared" ca="1" si="142"/>
        <v>5</v>
      </c>
      <c r="H965" s="1">
        <f t="shared" ca="1" si="135"/>
        <v>0</v>
      </c>
      <c r="I965" s="1"/>
      <c r="K965">
        <f ca="1">COUNTIF($H$6:$H965,K$5)</f>
        <v>395</v>
      </c>
      <c r="L965">
        <f ca="1">COUNTIF($H$6:$H965,L$5)</f>
        <v>372</v>
      </c>
      <c r="M965">
        <f ca="1">COUNTIF($H$6:$H965,M$5)</f>
        <v>150</v>
      </c>
      <c r="N965">
        <f ca="1">COUNTIF($H$6:$H965,N$5)</f>
        <v>39</v>
      </c>
      <c r="O965">
        <f ca="1">COUNTIF($H$6:$H965,O$5)</f>
        <v>2</v>
      </c>
      <c r="P965">
        <f ca="1">COUNTIF($H$6:$H965,P$5)</f>
        <v>2</v>
      </c>
      <c r="R965">
        <f t="shared" ca="1" si="136"/>
        <v>0.41145833333333331</v>
      </c>
      <c r="S965">
        <f t="shared" ca="1" si="137"/>
        <v>0.38750000000000001</v>
      </c>
      <c r="T965">
        <f t="shared" ca="1" si="138"/>
        <v>0.15625</v>
      </c>
      <c r="U965">
        <f t="shared" ca="1" si="139"/>
        <v>4.0625000000000001E-2</v>
      </c>
      <c r="V965">
        <f t="shared" ca="1" si="140"/>
        <v>2.0833333333333333E-3</v>
      </c>
      <c r="W965">
        <f t="shared" ca="1" si="141"/>
        <v>2.0833333333333333E-3</v>
      </c>
    </row>
    <row r="966" spans="1:23" x14ac:dyDescent="0.25">
      <c r="A966">
        <f t="shared" si="134"/>
        <v>961</v>
      </c>
      <c r="B966">
        <f t="shared" ca="1" si="142"/>
        <v>4</v>
      </c>
      <c r="C966">
        <f t="shared" ca="1" si="142"/>
        <v>5</v>
      </c>
      <c r="D966">
        <f t="shared" ca="1" si="142"/>
        <v>5</v>
      </c>
      <c r="E966">
        <f t="shared" ca="1" si="142"/>
        <v>1</v>
      </c>
      <c r="F966">
        <f t="shared" ca="1" si="142"/>
        <v>6</v>
      </c>
      <c r="H966" s="1">
        <f t="shared" ca="1" si="135"/>
        <v>1</v>
      </c>
      <c r="I966" s="1"/>
      <c r="K966">
        <f ca="1">COUNTIF($H$6:$H966,K$5)</f>
        <v>395</v>
      </c>
      <c r="L966">
        <f ca="1">COUNTIF($H$6:$H966,L$5)</f>
        <v>373</v>
      </c>
      <c r="M966">
        <f ca="1">COUNTIF($H$6:$H966,M$5)</f>
        <v>150</v>
      </c>
      <c r="N966">
        <f ca="1">COUNTIF($H$6:$H966,N$5)</f>
        <v>39</v>
      </c>
      <c r="O966">
        <f ca="1">COUNTIF($H$6:$H966,O$5)</f>
        <v>2</v>
      </c>
      <c r="P966">
        <f ca="1">COUNTIF($H$6:$H966,P$5)</f>
        <v>2</v>
      </c>
      <c r="R966">
        <f t="shared" ca="1" si="136"/>
        <v>0.41103017689906346</v>
      </c>
      <c r="S966">
        <f t="shared" ca="1" si="137"/>
        <v>0.38813735691987511</v>
      </c>
      <c r="T966">
        <f t="shared" ca="1" si="138"/>
        <v>0.15608740894901144</v>
      </c>
      <c r="U966">
        <f t="shared" ca="1" si="139"/>
        <v>4.0582726326742979E-2</v>
      </c>
      <c r="V966">
        <f t="shared" ca="1" si="140"/>
        <v>2.0811654526534861E-3</v>
      </c>
      <c r="W966">
        <f t="shared" ca="1" si="141"/>
        <v>2.0811654526534861E-3</v>
      </c>
    </row>
    <row r="967" spans="1:23" x14ac:dyDescent="0.25">
      <c r="A967">
        <f t="shared" si="134"/>
        <v>962</v>
      </c>
      <c r="B967">
        <f t="shared" ca="1" si="142"/>
        <v>2</v>
      </c>
      <c r="C967">
        <f t="shared" ca="1" si="142"/>
        <v>2</v>
      </c>
      <c r="D967">
        <f t="shared" ca="1" si="142"/>
        <v>3</v>
      </c>
      <c r="E967">
        <f t="shared" ca="1" si="142"/>
        <v>1</v>
      </c>
      <c r="F967">
        <f t="shared" ca="1" si="142"/>
        <v>6</v>
      </c>
      <c r="H967" s="1">
        <f t="shared" ca="1" si="135"/>
        <v>1</v>
      </c>
      <c r="I967" s="1"/>
      <c r="K967">
        <f ca="1">COUNTIF($H$6:$H967,K$5)</f>
        <v>395</v>
      </c>
      <c r="L967">
        <f ca="1">COUNTIF($H$6:$H967,L$5)</f>
        <v>374</v>
      </c>
      <c r="M967">
        <f ca="1">COUNTIF($H$6:$H967,M$5)</f>
        <v>150</v>
      </c>
      <c r="N967">
        <f ca="1">COUNTIF($H$6:$H967,N$5)</f>
        <v>39</v>
      </c>
      <c r="O967">
        <f ca="1">COUNTIF($H$6:$H967,O$5)</f>
        <v>2</v>
      </c>
      <c r="P967">
        <f ca="1">COUNTIF($H$6:$H967,P$5)</f>
        <v>2</v>
      </c>
      <c r="R967">
        <f t="shared" ca="1" si="136"/>
        <v>0.4106029106029106</v>
      </c>
      <c r="S967">
        <f t="shared" ca="1" si="137"/>
        <v>0.38877338877338879</v>
      </c>
      <c r="T967">
        <f t="shared" ca="1" si="138"/>
        <v>0.15592515592515593</v>
      </c>
      <c r="U967">
        <f t="shared" ca="1" si="139"/>
        <v>4.0540540540540543E-2</v>
      </c>
      <c r="V967">
        <f t="shared" ca="1" si="140"/>
        <v>2.0790020790020791E-3</v>
      </c>
      <c r="W967">
        <f t="shared" ca="1" si="141"/>
        <v>2.0790020790020791E-3</v>
      </c>
    </row>
    <row r="968" spans="1:23" x14ac:dyDescent="0.25">
      <c r="A968">
        <f t="shared" ref="A968:A1005" si="143">A967+1</f>
        <v>963</v>
      </c>
      <c r="B968">
        <f t="shared" ca="1" si="142"/>
        <v>2</v>
      </c>
      <c r="C968">
        <f t="shared" ca="1" si="142"/>
        <v>5</v>
      </c>
      <c r="D968">
        <f t="shared" ca="1" si="142"/>
        <v>2</v>
      </c>
      <c r="E968">
        <f t="shared" ca="1" si="142"/>
        <v>5</v>
      </c>
      <c r="F968">
        <f t="shared" ca="1" si="142"/>
        <v>4</v>
      </c>
      <c r="H968" s="1">
        <f t="shared" ref="H968:H1005" ca="1" si="144">COUNTIF(B968:F968,6)</f>
        <v>0</v>
      </c>
      <c r="I968" s="1"/>
      <c r="K968">
        <f ca="1">COUNTIF($H$6:$H968,K$5)</f>
        <v>396</v>
      </c>
      <c r="L968">
        <f ca="1">COUNTIF($H$6:$H968,L$5)</f>
        <v>374</v>
      </c>
      <c r="M968">
        <f ca="1">COUNTIF($H$6:$H968,M$5)</f>
        <v>150</v>
      </c>
      <c r="N968">
        <f ca="1">COUNTIF($H$6:$H968,N$5)</f>
        <v>39</v>
      </c>
      <c r="O968">
        <f ca="1">COUNTIF($H$6:$H968,O$5)</f>
        <v>2</v>
      </c>
      <c r="P968">
        <f ca="1">COUNTIF($H$6:$H968,P$5)</f>
        <v>2</v>
      </c>
      <c r="R968">
        <f t="shared" ref="R968:R1005" ca="1" si="145">K968/$A968</f>
        <v>0.41121495327102803</v>
      </c>
      <c r="S968">
        <f t="shared" ref="S968:S1005" ca="1" si="146">L968/$A968</f>
        <v>0.38836967808930428</v>
      </c>
      <c r="T968">
        <f t="shared" ref="T968:T1005" ca="1" si="147">M968/$A968</f>
        <v>0.1557632398753894</v>
      </c>
      <c r="U968">
        <f t="shared" ref="U968:U1005" ca="1" si="148">N968/$A968</f>
        <v>4.0498442367601244E-2</v>
      </c>
      <c r="V968">
        <f t="shared" ref="V968:V1005" ca="1" si="149">O968/$A968</f>
        <v>2.0768431983385254E-3</v>
      </c>
      <c r="W968">
        <f t="shared" ref="W968:W1005" ca="1" si="150">P968/$A968</f>
        <v>2.0768431983385254E-3</v>
      </c>
    </row>
    <row r="969" spans="1:23" x14ac:dyDescent="0.25">
      <c r="A969">
        <f t="shared" si="143"/>
        <v>964</v>
      </c>
      <c r="B969">
        <f t="shared" ca="1" si="142"/>
        <v>1</v>
      </c>
      <c r="C969">
        <f t="shared" ca="1" si="142"/>
        <v>6</v>
      </c>
      <c r="D969">
        <f t="shared" ca="1" si="142"/>
        <v>2</v>
      </c>
      <c r="E969">
        <f t="shared" ca="1" si="142"/>
        <v>2</v>
      </c>
      <c r="F969">
        <f t="shared" ca="1" si="142"/>
        <v>2</v>
      </c>
      <c r="H969" s="1">
        <f t="shared" ca="1" si="144"/>
        <v>1</v>
      </c>
      <c r="I969" s="1"/>
      <c r="K969">
        <f ca="1">COUNTIF($H$6:$H969,K$5)</f>
        <v>396</v>
      </c>
      <c r="L969">
        <f ca="1">COUNTIF($H$6:$H969,L$5)</f>
        <v>375</v>
      </c>
      <c r="M969">
        <f ca="1">COUNTIF($H$6:$H969,M$5)</f>
        <v>150</v>
      </c>
      <c r="N969">
        <f ca="1">COUNTIF($H$6:$H969,N$5)</f>
        <v>39</v>
      </c>
      <c r="O969">
        <f ca="1">COUNTIF($H$6:$H969,O$5)</f>
        <v>2</v>
      </c>
      <c r="P969">
        <f ca="1">COUNTIF($H$6:$H969,P$5)</f>
        <v>2</v>
      </c>
      <c r="R969">
        <f t="shared" ca="1" si="145"/>
        <v>0.41078838174273857</v>
      </c>
      <c r="S969">
        <f t="shared" ca="1" si="146"/>
        <v>0.38900414937759337</v>
      </c>
      <c r="T969">
        <f t="shared" ca="1" si="147"/>
        <v>0.15560165975103735</v>
      </c>
      <c r="U969">
        <f t="shared" ca="1" si="148"/>
        <v>4.0456431535269712E-2</v>
      </c>
      <c r="V969">
        <f t="shared" ca="1" si="149"/>
        <v>2.0746887966804979E-3</v>
      </c>
      <c r="W969">
        <f t="shared" ca="1" si="150"/>
        <v>2.0746887966804979E-3</v>
      </c>
    </row>
    <row r="970" spans="1:23" x14ac:dyDescent="0.25">
      <c r="A970">
        <f t="shared" si="143"/>
        <v>965</v>
      </c>
      <c r="B970">
        <f t="shared" ca="1" si="142"/>
        <v>6</v>
      </c>
      <c r="C970">
        <f t="shared" ca="1" si="142"/>
        <v>5</v>
      </c>
      <c r="D970">
        <f t="shared" ca="1" si="142"/>
        <v>3</v>
      </c>
      <c r="E970">
        <f t="shared" ca="1" si="142"/>
        <v>1</v>
      </c>
      <c r="F970">
        <f t="shared" ca="1" si="142"/>
        <v>4</v>
      </c>
      <c r="H970" s="1">
        <f t="shared" ca="1" si="144"/>
        <v>1</v>
      </c>
      <c r="I970" s="1"/>
      <c r="K970">
        <f ca="1">COUNTIF($H$6:$H970,K$5)</f>
        <v>396</v>
      </c>
      <c r="L970">
        <f ca="1">COUNTIF($H$6:$H970,L$5)</f>
        <v>376</v>
      </c>
      <c r="M970">
        <f ca="1">COUNTIF($H$6:$H970,M$5)</f>
        <v>150</v>
      </c>
      <c r="N970">
        <f ca="1">COUNTIF($H$6:$H970,N$5)</f>
        <v>39</v>
      </c>
      <c r="O970">
        <f ca="1">COUNTIF($H$6:$H970,O$5)</f>
        <v>2</v>
      </c>
      <c r="P970">
        <f ca="1">COUNTIF($H$6:$H970,P$5)</f>
        <v>2</v>
      </c>
      <c r="R970">
        <f t="shared" ca="1" si="145"/>
        <v>0.41036269430051814</v>
      </c>
      <c r="S970">
        <f t="shared" ca="1" si="146"/>
        <v>0.38963730569948185</v>
      </c>
      <c r="T970">
        <f t="shared" ca="1" si="147"/>
        <v>0.15544041450777202</v>
      </c>
      <c r="U970">
        <f t="shared" ca="1" si="148"/>
        <v>4.0414507772020727E-2</v>
      </c>
      <c r="V970">
        <f t="shared" ca="1" si="149"/>
        <v>2.0725388601036268E-3</v>
      </c>
      <c r="W970">
        <f t="shared" ca="1" si="150"/>
        <v>2.0725388601036268E-3</v>
      </c>
    </row>
    <row r="971" spans="1:23" x14ac:dyDescent="0.25">
      <c r="A971">
        <f t="shared" si="143"/>
        <v>966</v>
      </c>
      <c r="B971">
        <f t="shared" ca="1" si="142"/>
        <v>5</v>
      </c>
      <c r="C971">
        <f t="shared" ca="1" si="142"/>
        <v>4</v>
      </c>
      <c r="D971">
        <f t="shared" ca="1" si="142"/>
        <v>1</v>
      </c>
      <c r="E971">
        <f t="shared" ca="1" si="142"/>
        <v>3</v>
      </c>
      <c r="F971">
        <f t="shared" ca="1" si="142"/>
        <v>2</v>
      </c>
      <c r="H971" s="1">
        <f t="shared" ca="1" si="144"/>
        <v>0</v>
      </c>
      <c r="I971" s="1"/>
      <c r="K971">
        <f ca="1">COUNTIF($H$6:$H971,K$5)</f>
        <v>397</v>
      </c>
      <c r="L971">
        <f ca="1">COUNTIF($H$6:$H971,L$5)</f>
        <v>376</v>
      </c>
      <c r="M971">
        <f ca="1">COUNTIF($H$6:$H971,M$5)</f>
        <v>150</v>
      </c>
      <c r="N971">
        <f ca="1">COUNTIF($H$6:$H971,N$5)</f>
        <v>39</v>
      </c>
      <c r="O971">
        <f ca="1">COUNTIF($H$6:$H971,O$5)</f>
        <v>2</v>
      </c>
      <c r="P971">
        <f ca="1">COUNTIF($H$6:$H971,P$5)</f>
        <v>2</v>
      </c>
      <c r="R971">
        <f t="shared" ca="1" si="145"/>
        <v>0.41097308488612838</v>
      </c>
      <c r="S971">
        <f t="shared" ca="1" si="146"/>
        <v>0.38923395445134573</v>
      </c>
      <c r="T971">
        <f t="shared" ca="1" si="147"/>
        <v>0.15527950310559005</v>
      </c>
      <c r="U971">
        <f t="shared" ca="1" si="148"/>
        <v>4.0372670807453416E-2</v>
      </c>
      <c r="V971">
        <f t="shared" ca="1" si="149"/>
        <v>2.070393374741201E-3</v>
      </c>
      <c r="W971">
        <f t="shared" ca="1" si="150"/>
        <v>2.070393374741201E-3</v>
      </c>
    </row>
    <row r="972" spans="1:23" x14ac:dyDescent="0.25">
      <c r="A972">
        <f t="shared" si="143"/>
        <v>967</v>
      </c>
      <c r="B972">
        <f t="shared" ca="1" si="142"/>
        <v>6</v>
      </c>
      <c r="C972">
        <f t="shared" ca="1" si="142"/>
        <v>5</v>
      </c>
      <c r="D972">
        <f t="shared" ca="1" si="142"/>
        <v>1</v>
      </c>
      <c r="E972">
        <f t="shared" ca="1" si="142"/>
        <v>1</v>
      </c>
      <c r="F972">
        <f t="shared" ca="1" si="142"/>
        <v>5</v>
      </c>
      <c r="H972" s="1">
        <f t="shared" ca="1" si="144"/>
        <v>1</v>
      </c>
      <c r="I972" s="1"/>
      <c r="K972">
        <f ca="1">COUNTIF($H$6:$H972,K$5)</f>
        <v>397</v>
      </c>
      <c r="L972">
        <f ca="1">COUNTIF($H$6:$H972,L$5)</f>
        <v>377</v>
      </c>
      <c r="M972">
        <f ca="1">COUNTIF($H$6:$H972,M$5)</f>
        <v>150</v>
      </c>
      <c r="N972">
        <f ca="1">COUNTIF($H$6:$H972,N$5)</f>
        <v>39</v>
      </c>
      <c r="O972">
        <f ca="1">COUNTIF($H$6:$H972,O$5)</f>
        <v>2</v>
      </c>
      <c r="P972">
        <f ca="1">COUNTIF($H$6:$H972,P$5)</f>
        <v>2</v>
      </c>
      <c r="R972">
        <f t="shared" ca="1" si="145"/>
        <v>0.41054808686659772</v>
      </c>
      <c r="S972">
        <f t="shared" ca="1" si="146"/>
        <v>0.38986556359875907</v>
      </c>
      <c r="T972">
        <f t="shared" ca="1" si="147"/>
        <v>0.15511892450879008</v>
      </c>
      <c r="U972">
        <f t="shared" ca="1" si="148"/>
        <v>4.0330920372285417E-2</v>
      </c>
      <c r="V972">
        <f t="shared" ca="1" si="149"/>
        <v>2.0682523267838678E-3</v>
      </c>
      <c r="W972">
        <f t="shared" ca="1" si="150"/>
        <v>2.0682523267838678E-3</v>
      </c>
    </row>
    <row r="973" spans="1:23" x14ac:dyDescent="0.25">
      <c r="A973">
        <f t="shared" si="143"/>
        <v>968</v>
      </c>
      <c r="B973">
        <f t="shared" ca="1" si="142"/>
        <v>2</v>
      </c>
      <c r="C973">
        <f t="shared" ca="1" si="142"/>
        <v>5</v>
      </c>
      <c r="D973">
        <f t="shared" ca="1" si="142"/>
        <v>6</v>
      </c>
      <c r="E973">
        <f t="shared" ca="1" si="142"/>
        <v>3</v>
      </c>
      <c r="F973">
        <f t="shared" ca="1" si="142"/>
        <v>3</v>
      </c>
      <c r="H973" s="1">
        <f t="shared" ca="1" si="144"/>
        <v>1</v>
      </c>
      <c r="I973" s="1"/>
      <c r="K973">
        <f ca="1">COUNTIF($H$6:$H973,K$5)</f>
        <v>397</v>
      </c>
      <c r="L973">
        <f ca="1">COUNTIF($H$6:$H973,L$5)</f>
        <v>378</v>
      </c>
      <c r="M973">
        <f ca="1">COUNTIF($H$6:$H973,M$5)</f>
        <v>150</v>
      </c>
      <c r="N973">
        <f ca="1">COUNTIF($H$6:$H973,N$5)</f>
        <v>39</v>
      </c>
      <c r="O973">
        <f ca="1">COUNTIF($H$6:$H973,O$5)</f>
        <v>2</v>
      </c>
      <c r="P973">
        <f ca="1">COUNTIF($H$6:$H973,P$5)</f>
        <v>2</v>
      </c>
      <c r="R973">
        <f t="shared" ca="1" si="145"/>
        <v>0.41012396694214875</v>
      </c>
      <c r="S973">
        <f t="shared" ca="1" si="146"/>
        <v>0.39049586776859502</v>
      </c>
      <c r="T973">
        <f t="shared" ca="1" si="147"/>
        <v>0.15495867768595042</v>
      </c>
      <c r="U973">
        <f t="shared" ca="1" si="148"/>
        <v>4.0289256198347105E-2</v>
      </c>
      <c r="V973">
        <f t="shared" ca="1" si="149"/>
        <v>2.0661157024793389E-3</v>
      </c>
      <c r="W973">
        <f t="shared" ca="1" si="150"/>
        <v>2.0661157024793389E-3</v>
      </c>
    </row>
    <row r="974" spans="1:23" x14ac:dyDescent="0.25">
      <c r="A974">
        <f t="shared" si="143"/>
        <v>969</v>
      </c>
      <c r="B974">
        <f t="shared" ca="1" si="142"/>
        <v>5</v>
      </c>
      <c r="C974">
        <f t="shared" ca="1" si="142"/>
        <v>2</v>
      </c>
      <c r="D974">
        <f t="shared" ca="1" si="142"/>
        <v>3</v>
      </c>
      <c r="E974">
        <f t="shared" ca="1" si="142"/>
        <v>2</v>
      </c>
      <c r="F974">
        <f t="shared" ca="1" si="142"/>
        <v>6</v>
      </c>
      <c r="H974" s="1">
        <f t="shared" ca="1" si="144"/>
        <v>1</v>
      </c>
      <c r="I974" s="1"/>
      <c r="K974">
        <f ca="1">COUNTIF($H$6:$H974,K$5)</f>
        <v>397</v>
      </c>
      <c r="L974">
        <f ca="1">COUNTIF($H$6:$H974,L$5)</f>
        <v>379</v>
      </c>
      <c r="M974">
        <f ca="1">COUNTIF($H$6:$H974,M$5)</f>
        <v>150</v>
      </c>
      <c r="N974">
        <f ca="1">COUNTIF($H$6:$H974,N$5)</f>
        <v>39</v>
      </c>
      <c r="O974">
        <f ca="1">COUNTIF($H$6:$H974,O$5)</f>
        <v>2</v>
      </c>
      <c r="P974">
        <f ca="1">COUNTIF($H$6:$H974,P$5)</f>
        <v>2</v>
      </c>
      <c r="R974">
        <f t="shared" ca="1" si="145"/>
        <v>0.40970072239422084</v>
      </c>
      <c r="S974">
        <f t="shared" ca="1" si="146"/>
        <v>0.39112487100103199</v>
      </c>
      <c r="T974">
        <f t="shared" ca="1" si="147"/>
        <v>0.15479876160990713</v>
      </c>
      <c r="U974">
        <f t="shared" ca="1" si="148"/>
        <v>4.0247678018575851E-2</v>
      </c>
      <c r="V974">
        <f t="shared" ca="1" si="149"/>
        <v>2.0639834881320948E-3</v>
      </c>
      <c r="W974">
        <f t="shared" ca="1" si="150"/>
        <v>2.0639834881320948E-3</v>
      </c>
    </row>
    <row r="975" spans="1:23" x14ac:dyDescent="0.25">
      <c r="A975">
        <f t="shared" si="143"/>
        <v>970</v>
      </c>
      <c r="B975">
        <f t="shared" ca="1" si="142"/>
        <v>2</v>
      </c>
      <c r="C975">
        <f t="shared" ca="1" si="142"/>
        <v>4</v>
      </c>
      <c r="D975">
        <f t="shared" ca="1" si="142"/>
        <v>5</v>
      </c>
      <c r="E975">
        <f t="shared" ca="1" si="142"/>
        <v>6</v>
      </c>
      <c r="F975">
        <f t="shared" ca="1" si="142"/>
        <v>3</v>
      </c>
      <c r="H975" s="1">
        <f t="shared" ca="1" si="144"/>
        <v>1</v>
      </c>
      <c r="I975" s="1"/>
      <c r="K975">
        <f ca="1">COUNTIF($H$6:$H975,K$5)</f>
        <v>397</v>
      </c>
      <c r="L975">
        <f ca="1">COUNTIF($H$6:$H975,L$5)</f>
        <v>380</v>
      </c>
      <c r="M975">
        <f ca="1">COUNTIF($H$6:$H975,M$5)</f>
        <v>150</v>
      </c>
      <c r="N975">
        <f ca="1">COUNTIF($H$6:$H975,N$5)</f>
        <v>39</v>
      </c>
      <c r="O975">
        <f ca="1">COUNTIF($H$6:$H975,O$5)</f>
        <v>2</v>
      </c>
      <c r="P975">
        <f ca="1">COUNTIF($H$6:$H975,P$5)</f>
        <v>2</v>
      </c>
      <c r="R975">
        <f t="shared" ca="1" si="145"/>
        <v>0.40927835051546391</v>
      </c>
      <c r="S975">
        <f t="shared" ca="1" si="146"/>
        <v>0.39175257731958762</v>
      </c>
      <c r="T975">
        <f t="shared" ca="1" si="147"/>
        <v>0.15463917525773196</v>
      </c>
      <c r="U975">
        <f t="shared" ca="1" si="148"/>
        <v>4.0206185567010312E-2</v>
      </c>
      <c r="V975">
        <f t="shared" ca="1" si="149"/>
        <v>2.0618556701030928E-3</v>
      </c>
      <c r="W975">
        <f t="shared" ca="1" si="150"/>
        <v>2.0618556701030928E-3</v>
      </c>
    </row>
    <row r="976" spans="1:23" x14ac:dyDescent="0.25">
      <c r="A976">
        <f t="shared" si="143"/>
        <v>971</v>
      </c>
      <c r="B976">
        <f t="shared" ca="1" si="142"/>
        <v>2</v>
      </c>
      <c r="C976">
        <f t="shared" ca="1" si="142"/>
        <v>6</v>
      </c>
      <c r="D976">
        <f t="shared" ca="1" si="142"/>
        <v>5</v>
      </c>
      <c r="E976">
        <f t="shared" ca="1" si="142"/>
        <v>6</v>
      </c>
      <c r="F976">
        <f t="shared" ca="1" si="142"/>
        <v>2</v>
      </c>
      <c r="H976" s="1">
        <f t="shared" ca="1" si="144"/>
        <v>2</v>
      </c>
      <c r="I976" s="1"/>
      <c r="K976">
        <f ca="1">COUNTIF($H$6:$H976,K$5)</f>
        <v>397</v>
      </c>
      <c r="L976">
        <f ca="1">COUNTIF($H$6:$H976,L$5)</f>
        <v>380</v>
      </c>
      <c r="M976">
        <f ca="1">COUNTIF($H$6:$H976,M$5)</f>
        <v>151</v>
      </c>
      <c r="N976">
        <f ca="1">COUNTIF($H$6:$H976,N$5)</f>
        <v>39</v>
      </c>
      <c r="O976">
        <f ca="1">COUNTIF($H$6:$H976,O$5)</f>
        <v>2</v>
      </c>
      <c r="P976">
        <f ca="1">COUNTIF($H$6:$H976,P$5)</f>
        <v>2</v>
      </c>
      <c r="R976">
        <f t="shared" ca="1" si="145"/>
        <v>0.40885684860968075</v>
      </c>
      <c r="S976">
        <f t="shared" ca="1" si="146"/>
        <v>0.39134912461380023</v>
      </c>
      <c r="T976">
        <f t="shared" ca="1" si="147"/>
        <v>0.15550978372811536</v>
      </c>
      <c r="U976">
        <f t="shared" ca="1" si="148"/>
        <v>4.0164778578784761E-2</v>
      </c>
      <c r="V976">
        <f t="shared" ca="1" si="149"/>
        <v>2.0597322348094747E-3</v>
      </c>
      <c r="W976">
        <f t="shared" ca="1" si="150"/>
        <v>2.0597322348094747E-3</v>
      </c>
    </row>
    <row r="977" spans="1:23" x14ac:dyDescent="0.25">
      <c r="A977">
        <f t="shared" si="143"/>
        <v>972</v>
      </c>
      <c r="B977">
        <f t="shared" ca="1" si="142"/>
        <v>3</v>
      </c>
      <c r="C977">
        <f t="shared" ca="1" si="142"/>
        <v>6</v>
      </c>
      <c r="D977">
        <f t="shared" ca="1" si="142"/>
        <v>5</v>
      </c>
      <c r="E977">
        <f t="shared" ca="1" si="142"/>
        <v>5</v>
      </c>
      <c r="F977">
        <f t="shared" ca="1" si="142"/>
        <v>6</v>
      </c>
      <c r="H977" s="1">
        <f t="shared" ca="1" si="144"/>
        <v>2</v>
      </c>
      <c r="I977" s="1"/>
      <c r="K977">
        <f ca="1">COUNTIF($H$6:$H977,K$5)</f>
        <v>397</v>
      </c>
      <c r="L977">
        <f ca="1">COUNTIF($H$6:$H977,L$5)</f>
        <v>380</v>
      </c>
      <c r="M977">
        <f ca="1">COUNTIF($H$6:$H977,M$5)</f>
        <v>152</v>
      </c>
      <c r="N977">
        <f ca="1">COUNTIF($H$6:$H977,N$5)</f>
        <v>39</v>
      </c>
      <c r="O977">
        <f ca="1">COUNTIF($H$6:$H977,O$5)</f>
        <v>2</v>
      </c>
      <c r="P977">
        <f ca="1">COUNTIF($H$6:$H977,P$5)</f>
        <v>2</v>
      </c>
      <c r="R977">
        <f t="shared" ca="1" si="145"/>
        <v>0.40843621399176955</v>
      </c>
      <c r="S977">
        <f t="shared" ca="1" si="146"/>
        <v>0.39094650205761317</v>
      </c>
      <c r="T977">
        <f t="shared" ca="1" si="147"/>
        <v>0.15637860082304528</v>
      </c>
      <c r="U977">
        <f t="shared" ca="1" si="148"/>
        <v>4.0123456790123455E-2</v>
      </c>
      <c r="V977">
        <f t="shared" ca="1" si="149"/>
        <v>2.05761316872428E-3</v>
      </c>
      <c r="W977">
        <f t="shared" ca="1" si="150"/>
        <v>2.05761316872428E-3</v>
      </c>
    </row>
    <row r="978" spans="1:23" x14ac:dyDescent="0.25">
      <c r="A978">
        <f t="shared" si="143"/>
        <v>973</v>
      </c>
      <c r="B978">
        <f t="shared" ca="1" si="142"/>
        <v>4</v>
      </c>
      <c r="C978">
        <f t="shared" ca="1" si="142"/>
        <v>5</v>
      </c>
      <c r="D978">
        <f t="shared" ca="1" si="142"/>
        <v>2</v>
      </c>
      <c r="E978">
        <f t="shared" ca="1" si="142"/>
        <v>6</v>
      </c>
      <c r="F978">
        <f t="shared" ca="1" si="142"/>
        <v>6</v>
      </c>
      <c r="H978" s="1">
        <f t="shared" ca="1" si="144"/>
        <v>2</v>
      </c>
      <c r="I978" s="1"/>
      <c r="K978">
        <f ca="1">COUNTIF($H$6:$H978,K$5)</f>
        <v>397</v>
      </c>
      <c r="L978">
        <f ca="1">COUNTIF($H$6:$H978,L$5)</f>
        <v>380</v>
      </c>
      <c r="M978">
        <f ca="1">COUNTIF($H$6:$H978,M$5)</f>
        <v>153</v>
      </c>
      <c r="N978">
        <f ca="1">COUNTIF($H$6:$H978,N$5)</f>
        <v>39</v>
      </c>
      <c r="O978">
        <f ca="1">COUNTIF($H$6:$H978,O$5)</f>
        <v>2</v>
      </c>
      <c r="P978">
        <f ca="1">COUNTIF($H$6:$H978,P$5)</f>
        <v>2</v>
      </c>
      <c r="R978">
        <f t="shared" ca="1" si="145"/>
        <v>0.40801644398766701</v>
      </c>
      <c r="S978">
        <f t="shared" ca="1" si="146"/>
        <v>0.39054470709146966</v>
      </c>
      <c r="T978">
        <f t="shared" ca="1" si="147"/>
        <v>0.15724563206577596</v>
      </c>
      <c r="U978">
        <f t="shared" ca="1" si="148"/>
        <v>4.0082219938335044E-2</v>
      </c>
      <c r="V978">
        <f t="shared" ca="1" si="149"/>
        <v>2.0554984583761563E-3</v>
      </c>
      <c r="W978">
        <f t="shared" ca="1" si="150"/>
        <v>2.0554984583761563E-3</v>
      </c>
    </row>
    <row r="979" spans="1:23" x14ac:dyDescent="0.25">
      <c r="A979">
        <f t="shared" si="143"/>
        <v>974</v>
      </c>
      <c r="B979">
        <f t="shared" ca="1" si="142"/>
        <v>6</v>
      </c>
      <c r="C979">
        <f t="shared" ca="1" si="142"/>
        <v>4</v>
      </c>
      <c r="D979">
        <f t="shared" ca="1" si="142"/>
        <v>3</v>
      </c>
      <c r="E979">
        <f t="shared" ca="1" si="142"/>
        <v>4</v>
      </c>
      <c r="F979">
        <f t="shared" ca="1" si="142"/>
        <v>1</v>
      </c>
      <c r="H979" s="1">
        <f t="shared" ca="1" si="144"/>
        <v>1</v>
      </c>
      <c r="I979" s="1"/>
      <c r="K979">
        <f ca="1">COUNTIF($H$6:$H979,K$5)</f>
        <v>397</v>
      </c>
      <c r="L979">
        <f ca="1">COUNTIF($H$6:$H979,L$5)</f>
        <v>381</v>
      </c>
      <c r="M979">
        <f ca="1">COUNTIF($H$6:$H979,M$5)</f>
        <v>153</v>
      </c>
      <c r="N979">
        <f ca="1">COUNTIF($H$6:$H979,N$5)</f>
        <v>39</v>
      </c>
      <c r="O979">
        <f ca="1">COUNTIF($H$6:$H979,O$5)</f>
        <v>2</v>
      </c>
      <c r="P979">
        <f ca="1">COUNTIF($H$6:$H979,P$5)</f>
        <v>2</v>
      </c>
      <c r="R979">
        <f t="shared" ca="1" si="145"/>
        <v>0.4075975359342916</v>
      </c>
      <c r="S979">
        <f t="shared" ca="1" si="146"/>
        <v>0.39117043121149897</v>
      </c>
      <c r="T979">
        <f t="shared" ca="1" si="147"/>
        <v>0.15708418891170431</v>
      </c>
      <c r="U979">
        <f t="shared" ca="1" si="148"/>
        <v>4.0041067761806978E-2</v>
      </c>
      <c r="V979">
        <f t="shared" ca="1" si="149"/>
        <v>2.0533880903490761E-3</v>
      </c>
      <c r="W979">
        <f t="shared" ca="1" si="150"/>
        <v>2.0533880903490761E-3</v>
      </c>
    </row>
    <row r="980" spans="1:23" x14ac:dyDescent="0.25">
      <c r="A980">
        <f t="shared" si="143"/>
        <v>975</v>
      </c>
      <c r="B980">
        <f t="shared" ca="1" si="142"/>
        <v>6</v>
      </c>
      <c r="C980">
        <f t="shared" ca="1" si="142"/>
        <v>1</v>
      </c>
      <c r="D980">
        <f t="shared" ca="1" si="142"/>
        <v>6</v>
      </c>
      <c r="E980">
        <f t="shared" ca="1" si="142"/>
        <v>2</v>
      </c>
      <c r="F980">
        <f t="shared" ca="1" si="142"/>
        <v>3</v>
      </c>
      <c r="H980" s="1">
        <f t="shared" ca="1" si="144"/>
        <v>2</v>
      </c>
      <c r="I980" s="1"/>
      <c r="K980">
        <f ca="1">COUNTIF($H$6:$H980,K$5)</f>
        <v>397</v>
      </c>
      <c r="L980">
        <f ca="1">COUNTIF($H$6:$H980,L$5)</f>
        <v>381</v>
      </c>
      <c r="M980">
        <f ca="1">COUNTIF($H$6:$H980,M$5)</f>
        <v>154</v>
      </c>
      <c r="N980">
        <f ca="1">COUNTIF($H$6:$H980,N$5)</f>
        <v>39</v>
      </c>
      <c r="O980">
        <f ca="1">COUNTIF($H$6:$H980,O$5)</f>
        <v>2</v>
      </c>
      <c r="P980">
        <f ca="1">COUNTIF($H$6:$H980,P$5)</f>
        <v>2</v>
      </c>
      <c r="R980">
        <f t="shared" ca="1" si="145"/>
        <v>0.40717948717948715</v>
      </c>
      <c r="S980">
        <f t="shared" ca="1" si="146"/>
        <v>0.39076923076923076</v>
      </c>
      <c r="T980">
        <f t="shared" ca="1" si="147"/>
        <v>0.15794871794871795</v>
      </c>
      <c r="U980">
        <f t="shared" ca="1" si="148"/>
        <v>0.04</v>
      </c>
      <c r="V980">
        <f t="shared" ca="1" si="149"/>
        <v>2.0512820512820513E-3</v>
      </c>
      <c r="W980">
        <f t="shared" ca="1" si="150"/>
        <v>2.0512820512820513E-3</v>
      </c>
    </row>
    <row r="981" spans="1:23" x14ac:dyDescent="0.25">
      <c r="A981">
        <f t="shared" si="143"/>
        <v>976</v>
      </c>
      <c r="B981">
        <f t="shared" ca="1" si="142"/>
        <v>5</v>
      </c>
      <c r="C981">
        <f t="shared" ca="1" si="142"/>
        <v>6</v>
      </c>
      <c r="D981">
        <f t="shared" ca="1" si="142"/>
        <v>5</v>
      </c>
      <c r="E981">
        <f t="shared" ca="1" si="142"/>
        <v>2</v>
      </c>
      <c r="F981">
        <f t="shared" ca="1" si="142"/>
        <v>5</v>
      </c>
      <c r="H981" s="1">
        <f t="shared" ca="1" si="144"/>
        <v>1</v>
      </c>
      <c r="I981" s="1"/>
      <c r="K981">
        <f ca="1">COUNTIF($H$6:$H981,K$5)</f>
        <v>397</v>
      </c>
      <c r="L981">
        <f ca="1">COUNTIF($H$6:$H981,L$5)</f>
        <v>382</v>
      </c>
      <c r="M981">
        <f ca="1">COUNTIF($H$6:$H981,M$5)</f>
        <v>154</v>
      </c>
      <c r="N981">
        <f ca="1">COUNTIF($H$6:$H981,N$5)</f>
        <v>39</v>
      </c>
      <c r="O981">
        <f ca="1">COUNTIF($H$6:$H981,O$5)</f>
        <v>2</v>
      </c>
      <c r="P981">
        <f ca="1">COUNTIF($H$6:$H981,P$5)</f>
        <v>2</v>
      </c>
      <c r="R981">
        <f t="shared" ca="1" si="145"/>
        <v>0.40676229508196721</v>
      </c>
      <c r="S981">
        <f t="shared" ca="1" si="146"/>
        <v>0.39139344262295084</v>
      </c>
      <c r="T981">
        <f t="shared" ca="1" si="147"/>
        <v>0.15778688524590165</v>
      </c>
      <c r="U981">
        <f t="shared" ca="1" si="148"/>
        <v>3.9959016393442626E-2</v>
      </c>
      <c r="V981">
        <f t="shared" ca="1" si="149"/>
        <v>2.0491803278688526E-3</v>
      </c>
      <c r="W981">
        <f t="shared" ca="1" si="150"/>
        <v>2.0491803278688526E-3</v>
      </c>
    </row>
    <row r="982" spans="1:23" x14ac:dyDescent="0.25">
      <c r="A982">
        <f t="shared" si="143"/>
        <v>977</v>
      </c>
      <c r="B982">
        <f t="shared" ca="1" si="142"/>
        <v>2</v>
      </c>
      <c r="C982">
        <f t="shared" ca="1" si="142"/>
        <v>2</v>
      </c>
      <c r="D982">
        <f t="shared" ca="1" si="142"/>
        <v>2</v>
      </c>
      <c r="E982">
        <f t="shared" ca="1" si="142"/>
        <v>4</v>
      </c>
      <c r="F982">
        <f t="shared" ca="1" si="142"/>
        <v>3</v>
      </c>
      <c r="H982" s="1">
        <f t="shared" ca="1" si="144"/>
        <v>0</v>
      </c>
      <c r="I982" s="1"/>
      <c r="K982">
        <f ca="1">COUNTIF($H$6:$H982,K$5)</f>
        <v>398</v>
      </c>
      <c r="L982">
        <f ca="1">COUNTIF($H$6:$H982,L$5)</f>
        <v>382</v>
      </c>
      <c r="M982">
        <f ca="1">COUNTIF($H$6:$H982,M$5)</f>
        <v>154</v>
      </c>
      <c r="N982">
        <f ca="1">COUNTIF($H$6:$H982,N$5)</f>
        <v>39</v>
      </c>
      <c r="O982">
        <f ca="1">COUNTIF($H$6:$H982,O$5)</f>
        <v>2</v>
      </c>
      <c r="P982">
        <f ca="1">COUNTIF($H$6:$H982,P$5)</f>
        <v>2</v>
      </c>
      <c r="R982">
        <f t="shared" ca="1" si="145"/>
        <v>0.40736949846468784</v>
      </c>
      <c r="S982">
        <f t="shared" ca="1" si="146"/>
        <v>0.39099283520982597</v>
      </c>
      <c r="T982">
        <f t="shared" ca="1" si="147"/>
        <v>0.15762538382804503</v>
      </c>
      <c r="U982">
        <f t="shared" ca="1" si="148"/>
        <v>3.9918116683725691E-2</v>
      </c>
      <c r="V982">
        <f t="shared" ca="1" si="149"/>
        <v>2.0470829068577278E-3</v>
      </c>
      <c r="W982">
        <f t="shared" ca="1" si="150"/>
        <v>2.0470829068577278E-3</v>
      </c>
    </row>
    <row r="983" spans="1:23" x14ac:dyDescent="0.25">
      <c r="A983">
        <f t="shared" si="143"/>
        <v>978</v>
      </c>
      <c r="B983">
        <f t="shared" ca="1" si="142"/>
        <v>5</v>
      </c>
      <c r="C983">
        <f t="shared" ca="1" si="142"/>
        <v>3</v>
      </c>
      <c r="D983">
        <f t="shared" ca="1" si="142"/>
        <v>1</v>
      </c>
      <c r="E983">
        <f t="shared" ca="1" si="142"/>
        <v>3</v>
      </c>
      <c r="F983">
        <f t="shared" ca="1" si="142"/>
        <v>1</v>
      </c>
      <c r="H983" s="1">
        <f t="shared" ca="1" si="144"/>
        <v>0</v>
      </c>
      <c r="I983" s="1"/>
      <c r="K983">
        <f ca="1">COUNTIF($H$6:$H983,K$5)</f>
        <v>399</v>
      </c>
      <c r="L983">
        <f ca="1">COUNTIF($H$6:$H983,L$5)</f>
        <v>382</v>
      </c>
      <c r="M983">
        <f ca="1">COUNTIF($H$6:$H983,M$5)</f>
        <v>154</v>
      </c>
      <c r="N983">
        <f ca="1">COUNTIF($H$6:$H983,N$5)</f>
        <v>39</v>
      </c>
      <c r="O983">
        <f ca="1">COUNTIF($H$6:$H983,O$5)</f>
        <v>2</v>
      </c>
      <c r="P983">
        <f ca="1">COUNTIF($H$6:$H983,P$5)</f>
        <v>2</v>
      </c>
      <c r="R983">
        <f t="shared" ca="1" si="145"/>
        <v>0.40797546012269936</v>
      </c>
      <c r="S983">
        <f t="shared" ca="1" si="146"/>
        <v>0.39059304703476483</v>
      </c>
      <c r="T983">
        <f t="shared" ca="1" si="147"/>
        <v>0.15746421267893659</v>
      </c>
      <c r="U983">
        <f t="shared" ca="1" si="148"/>
        <v>3.9877300613496931E-2</v>
      </c>
      <c r="V983">
        <f t="shared" ca="1" si="149"/>
        <v>2.0449897750511249E-3</v>
      </c>
      <c r="W983">
        <f t="shared" ca="1" si="150"/>
        <v>2.0449897750511249E-3</v>
      </c>
    </row>
    <row r="984" spans="1:23" x14ac:dyDescent="0.25">
      <c r="A984">
        <f t="shared" si="143"/>
        <v>979</v>
      </c>
      <c r="B984">
        <f t="shared" ca="1" si="142"/>
        <v>2</v>
      </c>
      <c r="C984">
        <f t="shared" ca="1" si="142"/>
        <v>3</v>
      </c>
      <c r="D984">
        <f t="shared" ca="1" si="142"/>
        <v>5</v>
      </c>
      <c r="E984">
        <f t="shared" ca="1" si="142"/>
        <v>6</v>
      </c>
      <c r="F984">
        <f t="shared" ca="1" si="142"/>
        <v>6</v>
      </c>
      <c r="H984" s="1">
        <f t="shared" ca="1" si="144"/>
        <v>2</v>
      </c>
      <c r="I984" s="1"/>
      <c r="K984">
        <f ca="1">COUNTIF($H$6:$H984,K$5)</f>
        <v>399</v>
      </c>
      <c r="L984">
        <f ca="1">COUNTIF($H$6:$H984,L$5)</f>
        <v>382</v>
      </c>
      <c r="M984">
        <f ca="1">COUNTIF($H$6:$H984,M$5)</f>
        <v>155</v>
      </c>
      <c r="N984">
        <f ca="1">COUNTIF($H$6:$H984,N$5)</f>
        <v>39</v>
      </c>
      <c r="O984">
        <f ca="1">COUNTIF($H$6:$H984,O$5)</f>
        <v>2</v>
      </c>
      <c r="P984">
        <f ca="1">COUNTIF($H$6:$H984,P$5)</f>
        <v>2</v>
      </c>
      <c r="R984">
        <f t="shared" ca="1" si="145"/>
        <v>0.40755873340143001</v>
      </c>
      <c r="S984">
        <f t="shared" ca="1" si="146"/>
        <v>0.39019407558733399</v>
      </c>
      <c r="T984">
        <f t="shared" ca="1" si="147"/>
        <v>0.15832482124616956</v>
      </c>
      <c r="U984">
        <f t="shared" ca="1" si="148"/>
        <v>3.9836567926455568E-2</v>
      </c>
      <c r="V984">
        <f t="shared" ca="1" si="149"/>
        <v>2.0429009193054137E-3</v>
      </c>
      <c r="W984">
        <f t="shared" ca="1" si="150"/>
        <v>2.0429009193054137E-3</v>
      </c>
    </row>
    <row r="985" spans="1:23" x14ac:dyDescent="0.25">
      <c r="A985">
        <f t="shared" si="143"/>
        <v>980</v>
      </c>
      <c r="B985">
        <f t="shared" ca="1" si="142"/>
        <v>2</v>
      </c>
      <c r="C985">
        <f t="shared" ca="1" si="142"/>
        <v>5</v>
      </c>
      <c r="D985">
        <f t="shared" ca="1" si="142"/>
        <v>6</v>
      </c>
      <c r="E985">
        <f t="shared" ca="1" si="142"/>
        <v>6</v>
      </c>
      <c r="F985">
        <f t="shared" ca="1" si="142"/>
        <v>6</v>
      </c>
      <c r="H985" s="1">
        <f t="shared" ca="1" si="144"/>
        <v>3</v>
      </c>
      <c r="I985" s="1"/>
      <c r="K985">
        <f ca="1">COUNTIF($H$6:$H985,K$5)</f>
        <v>399</v>
      </c>
      <c r="L985">
        <f ca="1">COUNTIF($H$6:$H985,L$5)</f>
        <v>382</v>
      </c>
      <c r="M985">
        <f ca="1">COUNTIF($H$6:$H985,M$5)</f>
        <v>155</v>
      </c>
      <c r="N985">
        <f ca="1">COUNTIF($H$6:$H985,N$5)</f>
        <v>40</v>
      </c>
      <c r="O985">
        <f ca="1">COUNTIF($H$6:$H985,O$5)</f>
        <v>2</v>
      </c>
      <c r="P985">
        <f ca="1">COUNTIF($H$6:$H985,P$5)</f>
        <v>2</v>
      </c>
      <c r="R985">
        <f t="shared" ca="1" si="145"/>
        <v>0.40714285714285714</v>
      </c>
      <c r="S985">
        <f t="shared" ca="1" si="146"/>
        <v>0.38979591836734695</v>
      </c>
      <c r="T985">
        <f t="shared" ca="1" si="147"/>
        <v>0.15816326530612246</v>
      </c>
      <c r="U985">
        <f t="shared" ca="1" si="148"/>
        <v>4.0816326530612242E-2</v>
      </c>
      <c r="V985">
        <f t="shared" ca="1" si="149"/>
        <v>2.0408163265306124E-3</v>
      </c>
      <c r="W985">
        <f t="shared" ca="1" si="150"/>
        <v>2.0408163265306124E-3</v>
      </c>
    </row>
    <row r="986" spans="1:23" x14ac:dyDescent="0.25">
      <c r="A986">
        <f t="shared" si="143"/>
        <v>981</v>
      </c>
      <c r="B986">
        <f t="shared" ca="1" si="142"/>
        <v>5</v>
      </c>
      <c r="C986">
        <f t="shared" ca="1" si="142"/>
        <v>4</v>
      </c>
      <c r="D986">
        <f t="shared" ca="1" si="142"/>
        <v>6</v>
      </c>
      <c r="E986">
        <f t="shared" ca="1" si="142"/>
        <v>4</v>
      </c>
      <c r="F986">
        <f t="shared" ca="1" si="142"/>
        <v>2</v>
      </c>
      <c r="H986" s="1">
        <f t="shared" ca="1" si="144"/>
        <v>1</v>
      </c>
      <c r="I986" s="1"/>
      <c r="K986">
        <f ca="1">COUNTIF($H$6:$H986,K$5)</f>
        <v>399</v>
      </c>
      <c r="L986">
        <f ca="1">COUNTIF($H$6:$H986,L$5)</f>
        <v>383</v>
      </c>
      <c r="M986">
        <f ca="1">COUNTIF($H$6:$H986,M$5)</f>
        <v>155</v>
      </c>
      <c r="N986">
        <f ca="1">COUNTIF($H$6:$H986,N$5)</f>
        <v>40</v>
      </c>
      <c r="O986">
        <f ca="1">COUNTIF($H$6:$H986,O$5)</f>
        <v>2</v>
      </c>
      <c r="P986">
        <f ca="1">COUNTIF($H$6:$H986,P$5)</f>
        <v>2</v>
      </c>
      <c r="R986">
        <f t="shared" ca="1" si="145"/>
        <v>0.40672782874617736</v>
      </c>
      <c r="S986">
        <f t="shared" ca="1" si="146"/>
        <v>0.39041794087665649</v>
      </c>
      <c r="T986">
        <f t="shared" ca="1" si="147"/>
        <v>0.1580020387359837</v>
      </c>
      <c r="U986">
        <f t="shared" ca="1" si="148"/>
        <v>4.0774719673802244E-2</v>
      </c>
      <c r="V986">
        <f t="shared" ca="1" si="149"/>
        <v>2.0387359836901123E-3</v>
      </c>
      <c r="W986">
        <f t="shared" ca="1" si="150"/>
        <v>2.0387359836901123E-3</v>
      </c>
    </row>
    <row r="987" spans="1:23" x14ac:dyDescent="0.25">
      <c r="A987">
        <f t="shared" si="143"/>
        <v>982</v>
      </c>
      <c r="B987">
        <f t="shared" ca="1" si="142"/>
        <v>3</v>
      </c>
      <c r="C987">
        <f t="shared" ca="1" si="142"/>
        <v>1</v>
      </c>
      <c r="D987">
        <f t="shared" ca="1" si="142"/>
        <v>4</v>
      </c>
      <c r="E987">
        <f t="shared" ca="1" si="142"/>
        <v>2</v>
      </c>
      <c r="F987">
        <f t="shared" ca="1" si="142"/>
        <v>3</v>
      </c>
      <c r="H987" s="1">
        <f t="shared" ca="1" si="144"/>
        <v>0</v>
      </c>
      <c r="I987" s="1"/>
      <c r="K987">
        <f ca="1">COUNTIF($H$6:$H987,K$5)</f>
        <v>400</v>
      </c>
      <c r="L987">
        <f ca="1">COUNTIF($H$6:$H987,L$5)</f>
        <v>383</v>
      </c>
      <c r="M987">
        <f ca="1">COUNTIF($H$6:$H987,M$5)</f>
        <v>155</v>
      </c>
      <c r="N987">
        <f ca="1">COUNTIF($H$6:$H987,N$5)</f>
        <v>40</v>
      </c>
      <c r="O987">
        <f ca="1">COUNTIF($H$6:$H987,O$5)</f>
        <v>2</v>
      </c>
      <c r="P987">
        <f ca="1">COUNTIF($H$6:$H987,P$5)</f>
        <v>2</v>
      </c>
      <c r="R987">
        <f t="shared" ca="1" si="145"/>
        <v>0.40733197556008149</v>
      </c>
      <c r="S987">
        <f t="shared" ca="1" si="146"/>
        <v>0.39002036659877798</v>
      </c>
      <c r="T987">
        <f t="shared" ca="1" si="147"/>
        <v>0.15784114052953158</v>
      </c>
      <c r="U987">
        <f t="shared" ca="1" si="148"/>
        <v>4.0733197556008148E-2</v>
      </c>
      <c r="V987">
        <f t="shared" ca="1" si="149"/>
        <v>2.0366598778004071E-3</v>
      </c>
      <c r="W987">
        <f t="shared" ca="1" si="150"/>
        <v>2.0366598778004071E-3</v>
      </c>
    </row>
    <row r="988" spans="1:23" x14ac:dyDescent="0.25">
      <c r="A988">
        <f t="shared" si="143"/>
        <v>983</v>
      </c>
      <c r="B988">
        <f t="shared" ca="1" si="142"/>
        <v>6</v>
      </c>
      <c r="C988">
        <f t="shared" ca="1" si="142"/>
        <v>5</v>
      </c>
      <c r="D988">
        <f t="shared" ca="1" si="142"/>
        <v>4</v>
      </c>
      <c r="E988">
        <f t="shared" ca="1" si="142"/>
        <v>2</v>
      </c>
      <c r="F988">
        <f t="shared" ca="1" si="142"/>
        <v>4</v>
      </c>
      <c r="H988" s="1">
        <f t="shared" ca="1" si="144"/>
        <v>1</v>
      </c>
      <c r="I988" s="1"/>
      <c r="K988">
        <f ca="1">COUNTIF($H$6:$H988,K$5)</f>
        <v>400</v>
      </c>
      <c r="L988">
        <f ca="1">COUNTIF($H$6:$H988,L$5)</f>
        <v>384</v>
      </c>
      <c r="M988">
        <f ca="1">COUNTIF($H$6:$H988,M$5)</f>
        <v>155</v>
      </c>
      <c r="N988">
        <f ca="1">COUNTIF($H$6:$H988,N$5)</f>
        <v>40</v>
      </c>
      <c r="O988">
        <f ca="1">COUNTIF($H$6:$H988,O$5)</f>
        <v>2</v>
      </c>
      <c r="P988">
        <f ca="1">COUNTIF($H$6:$H988,P$5)</f>
        <v>2</v>
      </c>
      <c r="R988">
        <f t="shared" ca="1" si="145"/>
        <v>0.40691759918616482</v>
      </c>
      <c r="S988">
        <f t="shared" ca="1" si="146"/>
        <v>0.3906408952187182</v>
      </c>
      <c r="T988">
        <f t="shared" ca="1" si="147"/>
        <v>0.15768056968463887</v>
      </c>
      <c r="U988">
        <f t="shared" ca="1" si="148"/>
        <v>4.0691759918616482E-2</v>
      </c>
      <c r="V988">
        <f t="shared" ca="1" si="149"/>
        <v>2.0345879959308239E-3</v>
      </c>
      <c r="W988">
        <f t="shared" ca="1" si="150"/>
        <v>2.0345879959308239E-3</v>
      </c>
    </row>
    <row r="989" spans="1:23" x14ac:dyDescent="0.25">
      <c r="A989">
        <f t="shared" si="143"/>
        <v>984</v>
      </c>
      <c r="B989">
        <f t="shared" ca="1" si="142"/>
        <v>5</v>
      </c>
      <c r="C989">
        <f t="shared" ca="1" si="142"/>
        <v>6</v>
      </c>
      <c r="D989">
        <f t="shared" ca="1" si="142"/>
        <v>2</v>
      </c>
      <c r="E989">
        <f t="shared" ca="1" si="142"/>
        <v>5</v>
      </c>
      <c r="F989">
        <f t="shared" ca="1" si="142"/>
        <v>3</v>
      </c>
      <c r="H989" s="1">
        <f t="shared" ca="1" si="144"/>
        <v>1</v>
      </c>
      <c r="I989" s="1"/>
      <c r="K989">
        <f ca="1">COUNTIF($H$6:$H989,K$5)</f>
        <v>400</v>
      </c>
      <c r="L989">
        <f ca="1">COUNTIF($H$6:$H989,L$5)</f>
        <v>385</v>
      </c>
      <c r="M989">
        <f ca="1">COUNTIF($H$6:$H989,M$5)</f>
        <v>155</v>
      </c>
      <c r="N989">
        <f ca="1">COUNTIF($H$6:$H989,N$5)</f>
        <v>40</v>
      </c>
      <c r="O989">
        <f ca="1">COUNTIF($H$6:$H989,O$5)</f>
        <v>2</v>
      </c>
      <c r="P989">
        <f ca="1">COUNTIF($H$6:$H989,P$5)</f>
        <v>2</v>
      </c>
      <c r="R989">
        <f t="shared" ca="1" si="145"/>
        <v>0.4065040650406504</v>
      </c>
      <c r="S989">
        <f t="shared" ca="1" si="146"/>
        <v>0.39126016260162599</v>
      </c>
      <c r="T989">
        <f t="shared" ca="1" si="147"/>
        <v>0.15752032520325204</v>
      </c>
      <c r="U989">
        <f t="shared" ca="1" si="148"/>
        <v>4.065040650406504E-2</v>
      </c>
      <c r="V989">
        <f t="shared" ca="1" si="149"/>
        <v>2.0325203252032522E-3</v>
      </c>
      <c r="W989">
        <f t="shared" ca="1" si="150"/>
        <v>2.0325203252032522E-3</v>
      </c>
    </row>
    <row r="990" spans="1:23" x14ac:dyDescent="0.25">
      <c r="A990">
        <f t="shared" si="143"/>
        <v>985</v>
      </c>
      <c r="B990">
        <f t="shared" ca="1" si="142"/>
        <v>1</v>
      </c>
      <c r="C990">
        <f t="shared" ca="1" si="142"/>
        <v>1</v>
      </c>
      <c r="D990">
        <f t="shared" ca="1" si="142"/>
        <v>4</v>
      </c>
      <c r="E990">
        <f t="shared" ca="1" si="142"/>
        <v>5</v>
      </c>
      <c r="F990">
        <f t="shared" ca="1" si="142"/>
        <v>5</v>
      </c>
      <c r="H990" s="1">
        <f t="shared" ca="1" si="144"/>
        <v>0</v>
      </c>
      <c r="I990" s="1"/>
      <c r="K990">
        <f ca="1">COUNTIF($H$6:$H990,K$5)</f>
        <v>401</v>
      </c>
      <c r="L990">
        <f ca="1">COUNTIF($H$6:$H990,L$5)</f>
        <v>385</v>
      </c>
      <c r="M990">
        <f ca="1">COUNTIF($H$6:$H990,M$5)</f>
        <v>155</v>
      </c>
      <c r="N990">
        <f ca="1">COUNTIF($H$6:$H990,N$5)</f>
        <v>40</v>
      </c>
      <c r="O990">
        <f ca="1">COUNTIF($H$6:$H990,O$5)</f>
        <v>2</v>
      </c>
      <c r="P990">
        <f ca="1">COUNTIF($H$6:$H990,P$5)</f>
        <v>2</v>
      </c>
      <c r="R990">
        <f t="shared" ca="1" si="145"/>
        <v>0.40710659898477158</v>
      </c>
      <c r="S990">
        <f t="shared" ca="1" si="146"/>
        <v>0.39086294416243655</v>
      </c>
      <c r="T990">
        <f t="shared" ca="1" si="147"/>
        <v>0.15736040609137056</v>
      </c>
      <c r="U990">
        <f t="shared" ca="1" si="148"/>
        <v>4.060913705583756E-2</v>
      </c>
      <c r="V990">
        <f t="shared" ca="1" si="149"/>
        <v>2.0304568527918783E-3</v>
      </c>
      <c r="W990">
        <f t="shared" ca="1" si="150"/>
        <v>2.0304568527918783E-3</v>
      </c>
    </row>
    <row r="991" spans="1:23" x14ac:dyDescent="0.25">
      <c r="A991">
        <f t="shared" si="143"/>
        <v>986</v>
      </c>
      <c r="B991">
        <f t="shared" ca="1" si="142"/>
        <v>6</v>
      </c>
      <c r="C991">
        <f t="shared" ca="1" si="142"/>
        <v>6</v>
      </c>
      <c r="D991">
        <f t="shared" ca="1" si="142"/>
        <v>2</v>
      </c>
      <c r="E991">
        <f t="shared" ca="1" si="142"/>
        <v>1</v>
      </c>
      <c r="F991">
        <f t="shared" ca="1" si="142"/>
        <v>3</v>
      </c>
      <c r="H991" s="1">
        <f t="shared" ca="1" si="144"/>
        <v>2</v>
      </c>
      <c r="I991" s="1"/>
      <c r="K991">
        <f ca="1">COUNTIF($H$6:$H991,K$5)</f>
        <v>401</v>
      </c>
      <c r="L991">
        <f ca="1">COUNTIF($H$6:$H991,L$5)</f>
        <v>385</v>
      </c>
      <c r="M991">
        <f ca="1">COUNTIF($H$6:$H991,M$5)</f>
        <v>156</v>
      </c>
      <c r="N991">
        <f ca="1">COUNTIF($H$6:$H991,N$5)</f>
        <v>40</v>
      </c>
      <c r="O991">
        <f ca="1">COUNTIF($H$6:$H991,O$5)</f>
        <v>2</v>
      </c>
      <c r="P991">
        <f ca="1">COUNTIF($H$6:$H991,P$5)</f>
        <v>2</v>
      </c>
      <c r="R991">
        <f t="shared" ca="1" si="145"/>
        <v>0.40669371196754561</v>
      </c>
      <c r="S991">
        <f t="shared" ca="1" si="146"/>
        <v>0.39046653144016225</v>
      </c>
      <c r="T991">
        <f t="shared" ca="1" si="147"/>
        <v>0.15821501014198783</v>
      </c>
      <c r="U991">
        <f t="shared" ca="1" si="148"/>
        <v>4.0567951318458417E-2</v>
      </c>
      <c r="V991">
        <f t="shared" ca="1" si="149"/>
        <v>2.0283975659229209E-3</v>
      </c>
      <c r="W991">
        <f t="shared" ca="1" si="150"/>
        <v>2.0283975659229209E-3</v>
      </c>
    </row>
    <row r="992" spans="1:23" x14ac:dyDescent="0.25">
      <c r="A992">
        <f t="shared" si="143"/>
        <v>987</v>
      </c>
      <c r="B992">
        <f t="shared" ca="1" si="142"/>
        <v>1</v>
      </c>
      <c r="C992">
        <f t="shared" ca="1" si="142"/>
        <v>4</v>
      </c>
      <c r="D992">
        <f t="shared" ca="1" si="142"/>
        <v>5</v>
      </c>
      <c r="E992">
        <f t="shared" ca="1" si="142"/>
        <v>5</v>
      </c>
      <c r="F992">
        <f t="shared" ca="1" si="142"/>
        <v>4</v>
      </c>
      <c r="H992" s="1">
        <f t="shared" ca="1" si="144"/>
        <v>0</v>
      </c>
      <c r="I992" s="1"/>
      <c r="K992">
        <f ca="1">COUNTIF($H$6:$H992,K$5)</f>
        <v>402</v>
      </c>
      <c r="L992">
        <f ca="1">COUNTIF($H$6:$H992,L$5)</f>
        <v>385</v>
      </c>
      <c r="M992">
        <f ca="1">COUNTIF($H$6:$H992,M$5)</f>
        <v>156</v>
      </c>
      <c r="N992">
        <f ca="1">COUNTIF($H$6:$H992,N$5)</f>
        <v>40</v>
      </c>
      <c r="O992">
        <f ca="1">COUNTIF($H$6:$H992,O$5)</f>
        <v>2</v>
      </c>
      <c r="P992">
        <f ca="1">COUNTIF($H$6:$H992,P$5)</f>
        <v>2</v>
      </c>
      <c r="R992">
        <f t="shared" ca="1" si="145"/>
        <v>0.40729483282674772</v>
      </c>
      <c r="S992">
        <f t="shared" ca="1" si="146"/>
        <v>0.39007092198581561</v>
      </c>
      <c r="T992">
        <f t="shared" ca="1" si="147"/>
        <v>0.1580547112462006</v>
      </c>
      <c r="U992">
        <f t="shared" ca="1" si="148"/>
        <v>4.0526849037487336E-2</v>
      </c>
      <c r="V992">
        <f t="shared" ca="1" si="149"/>
        <v>2.0263424518743669E-3</v>
      </c>
      <c r="W992">
        <f t="shared" ca="1" si="150"/>
        <v>2.0263424518743669E-3</v>
      </c>
    </row>
    <row r="993" spans="1:23" x14ac:dyDescent="0.25">
      <c r="A993">
        <f t="shared" si="143"/>
        <v>988</v>
      </c>
      <c r="B993">
        <f t="shared" ca="1" si="142"/>
        <v>6</v>
      </c>
      <c r="C993">
        <f t="shared" ca="1" si="142"/>
        <v>6</v>
      </c>
      <c r="D993">
        <f t="shared" ca="1" si="142"/>
        <v>2</v>
      </c>
      <c r="E993">
        <f t="shared" ca="1" si="142"/>
        <v>1</v>
      </c>
      <c r="F993">
        <f t="shared" ca="1" si="142"/>
        <v>1</v>
      </c>
      <c r="H993" s="1">
        <f t="shared" ca="1" si="144"/>
        <v>2</v>
      </c>
      <c r="I993" s="1"/>
      <c r="K993">
        <f ca="1">COUNTIF($H$6:$H993,K$5)</f>
        <v>402</v>
      </c>
      <c r="L993">
        <f ca="1">COUNTIF($H$6:$H993,L$5)</f>
        <v>385</v>
      </c>
      <c r="M993">
        <f ca="1">COUNTIF($H$6:$H993,M$5)</f>
        <v>157</v>
      </c>
      <c r="N993">
        <f ca="1">COUNTIF($H$6:$H993,N$5)</f>
        <v>40</v>
      </c>
      <c r="O993">
        <f ca="1">COUNTIF($H$6:$H993,O$5)</f>
        <v>2</v>
      </c>
      <c r="P993">
        <f ca="1">COUNTIF($H$6:$H993,P$5)</f>
        <v>2</v>
      </c>
      <c r="R993">
        <f t="shared" ca="1" si="145"/>
        <v>0.40688259109311742</v>
      </c>
      <c r="S993">
        <f t="shared" ca="1" si="146"/>
        <v>0.38967611336032387</v>
      </c>
      <c r="T993">
        <f t="shared" ca="1" si="147"/>
        <v>0.15890688259109312</v>
      </c>
      <c r="U993">
        <f t="shared" ca="1" si="148"/>
        <v>4.048582995951417E-2</v>
      </c>
      <c r="V993">
        <f t="shared" ca="1" si="149"/>
        <v>2.0242914979757085E-3</v>
      </c>
      <c r="W993">
        <f t="shared" ca="1" si="150"/>
        <v>2.0242914979757085E-3</v>
      </c>
    </row>
    <row r="994" spans="1:23" x14ac:dyDescent="0.25">
      <c r="A994">
        <f t="shared" si="143"/>
        <v>989</v>
      </c>
      <c r="B994">
        <f t="shared" ca="1" si="142"/>
        <v>2</v>
      </c>
      <c r="C994">
        <f t="shared" ca="1" si="142"/>
        <v>3</v>
      </c>
      <c r="D994">
        <f t="shared" ca="1" si="142"/>
        <v>4</v>
      </c>
      <c r="E994">
        <f t="shared" ca="1" si="142"/>
        <v>3</v>
      </c>
      <c r="F994">
        <f t="shared" ca="1" si="142"/>
        <v>2</v>
      </c>
      <c r="H994" s="1">
        <f t="shared" ca="1" si="144"/>
        <v>0</v>
      </c>
      <c r="I994" s="1"/>
      <c r="K994">
        <f ca="1">COUNTIF($H$6:$H994,K$5)</f>
        <v>403</v>
      </c>
      <c r="L994">
        <f ca="1">COUNTIF($H$6:$H994,L$5)</f>
        <v>385</v>
      </c>
      <c r="M994">
        <f ca="1">COUNTIF($H$6:$H994,M$5)</f>
        <v>157</v>
      </c>
      <c r="N994">
        <f ca="1">COUNTIF($H$6:$H994,N$5)</f>
        <v>40</v>
      </c>
      <c r="O994">
        <f ca="1">COUNTIF($H$6:$H994,O$5)</f>
        <v>2</v>
      </c>
      <c r="P994">
        <f ca="1">COUNTIF($H$6:$H994,P$5)</f>
        <v>2</v>
      </c>
      <c r="R994">
        <f t="shared" ca="1" si="145"/>
        <v>0.40748230535894842</v>
      </c>
      <c r="S994">
        <f t="shared" ca="1" si="146"/>
        <v>0.38928210313447925</v>
      </c>
      <c r="T994">
        <f t="shared" ca="1" si="147"/>
        <v>0.15874620829120323</v>
      </c>
      <c r="U994">
        <f t="shared" ca="1" si="148"/>
        <v>4.0444893832153689E-2</v>
      </c>
      <c r="V994">
        <f t="shared" ca="1" si="149"/>
        <v>2.0222446916076846E-3</v>
      </c>
      <c r="W994">
        <f t="shared" ca="1" si="150"/>
        <v>2.0222446916076846E-3</v>
      </c>
    </row>
    <row r="995" spans="1:23" x14ac:dyDescent="0.25">
      <c r="A995">
        <f t="shared" si="143"/>
        <v>990</v>
      </c>
      <c r="B995">
        <f t="shared" ca="1" si="142"/>
        <v>2</v>
      </c>
      <c r="C995">
        <f t="shared" ca="1" si="142"/>
        <v>5</v>
      </c>
      <c r="D995">
        <f t="shared" ca="1" si="142"/>
        <v>1</v>
      </c>
      <c r="E995">
        <f t="shared" ca="1" si="142"/>
        <v>1</v>
      </c>
      <c r="F995">
        <f t="shared" ca="1" si="142"/>
        <v>3</v>
      </c>
      <c r="H995" s="1">
        <f t="shared" ca="1" si="144"/>
        <v>0</v>
      </c>
      <c r="I995" s="1"/>
      <c r="K995">
        <f ca="1">COUNTIF($H$6:$H995,K$5)</f>
        <v>404</v>
      </c>
      <c r="L995">
        <f ca="1">COUNTIF($H$6:$H995,L$5)</f>
        <v>385</v>
      </c>
      <c r="M995">
        <f ca="1">COUNTIF($H$6:$H995,M$5)</f>
        <v>157</v>
      </c>
      <c r="N995">
        <f ca="1">COUNTIF($H$6:$H995,N$5)</f>
        <v>40</v>
      </c>
      <c r="O995">
        <f ca="1">COUNTIF($H$6:$H995,O$5)</f>
        <v>2</v>
      </c>
      <c r="P995">
        <f ca="1">COUNTIF($H$6:$H995,P$5)</f>
        <v>2</v>
      </c>
      <c r="R995">
        <f t="shared" ca="1" si="145"/>
        <v>0.4080808080808081</v>
      </c>
      <c r="S995">
        <f t="shared" ca="1" si="146"/>
        <v>0.3888888888888889</v>
      </c>
      <c r="T995">
        <f t="shared" ca="1" si="147"/>
        <v>0.15858585858585858</v>
      </c>
      <c r="U995">
        <f t="shared" ca="1" si="148"/>
        <v>4.0404040404040407E-2</v>
      </c>
      <c r="V995">
        <f t="shared" ca="1" si="149"/>
        <v>2.0202020202020202E-3</v>
      </c>
      <c r="W995">
        <f t="shared" ca="1" si="150"/>
        <v>2.0202020202020202E-3</v>
      </c>
    </row>
    <row r="996" spans="1:23" x14ac:dyDescent="0.25">
      <c r="A996">
        <f t="shared" si="143"/>
        <v>991</v>
      </c>
      <c r="B996">
        <f t="shared" ca="1" si="142"/>
        <v>2</v>
      </c>
      <c r="C996">
        <f t="shared" ca="1" si="142"/>
        <v>4</v>
      </c>
      <c r="D996">
        <f t="shared" ca="1" si="142"/>
        <v>1</v>
      </c>
      <c r="E996">
        <f t="shared" ca="1" si="142"/>
        <v>5</v>
      </c>
      <c r="F996">
        <f t="shared" ca="1" si="142"/>
        <v>2</v>
      </c>
      <c r="H996" s="1">
        <f t="shared" ca="1" si="144"/>
        <v>0</v>
      </c>
      <c r="I996" s="1"/>
      <c r="K996">
        <f ca="1">COUNTIF($H$6:$H996,K$5)</f>
        <v>405</v>
      </c>
      <c r="L996">
        <f ca="1">COUNTIF($H$6:$H996,L$5)</f>
        <v>385</v>
      </c>
      <c r="M996">
        <f ca="1">COUNTIF($H$6:$H996,M$5)</f>
        <v>157</v>
      </c>
      <c r="N996">
        <f ca="1">COUNTIF($H$6:$H996,N$5)</f>
        <v>40</v>
      </c>
      <c r="O996">
        <f ca="1">COUNTIF($H$6:$H996,O$5)</f>
        <v>2</v>
      </c>
      <c r="P996">
        <f ca="1">COUNTIF($H$6:$H996,P$5)</f>
        <v>2</v>
      </c>
      <c r="R996">
        <f t="shared" ca="1" si="145"/>
        <v>0.40867810292633705</v>
      </c>
      <c r="S996">
        <f t="shared" ca="1" si="146"/>
        <v>0.38849646821392531</v>
      </c>
      <c r="T996">
        <f t="shared" ca="1" si="147"/>
        <v>0.15842583249243189</v>
      </c>
      <c r="U996">
        <f t="shared" ca="1" si="148"/>
        <v>4.0363269424823413E-2</v>
      </c>
      <c r="V996">
        <f t="shared" ca="1" si="149"/>
        <v>2.0181634712411706E-3</v>
      </c>
      <c r="W996">
        <f t="shared" ca="1" si="150"/>
        <v>2.0181634712411706E-3</v>
      </c>
    </row>
    <row r="997" spans="1:23" x14ac:dyDescent="0.25">
      <c r="A997">
        <f t="shared" si="143"/>
        <v>992</v>
      </c>
      <c r="B997">
        <f t="shared" ca="1" si="142"/>
        <v>1</v>
      </c>
      <c r="C997">
        <f t="shared" ca="1" si="142"/>
        <v>4</v>
      </c>
      <c r="D997">
        <f t="shared" ca="1" si="142"/>
        <v>1</v>
      </c>
      <c r="E997">
        <f t="shared" ca="1" si="142"/>
        <v>5</v>
      </c>
      <c r="F997">
        <f t="shared" ca="1" si="142"/>
        <v>1</v>
      </c>
      <c r="H997" s="1">
        <f t="shared" ca="1" si="144"/>
        <v>0</v>
      </c>
      <c r="I997" s="1"/>
      <c r="K997">
        <f ca="1">COUNTIF($H$6:$H997,K$5)</f>
        <v>406</v>
      </c>
      <c r="L997">
        <f ca="1">COUNTIF($H$6:$H997,L$5)</f>
        <v>385</v>
      </c>
      <c r="M997">
        <f ca="1">COUNTIF($H$6:$H997,M$5)</f>
        <v>157</v>
      </c>
      <c r="N997">
        <f ca="1">COUNTIF($H$6:$H997,N$5)</f>
        <v>40</v>
      </c>
      <c r="O997">
        <f ca="1">COUNTIF($H$6:$H997,O$5)</f>
        <v>2</v>
      </c>
      <c r="P997">
        <f ca="1">COUNTIF($H$6:$H997,P$5)</f>
        <v>2</v>
      </c>
      <c r="R997">
        <f t="shared" ca="1" si="145"/>
        <v>0.40927419354838712</v>
      </c>
      <c r="S997">
        <f t="shared" ca="1" si="146"/>
        <v>0.38810483870967744</v>
      </c>
      <c r="T997">
        <f t="shared" ca="1" si="147"/>
        <v>0.15826612903225806</v>
      </c>
      <c r="U997">
        <f t="shared" ca="1" si="148"/>
        <v>4.0322580645161289E-2</v>
      </c>
      <c r="V997">
        <f t="shared" ca="1" si="149"/>
        <v>2.0161290322580645E-3</v>
      </c>
      <c r="W997">
        <f t="shared" ca="1" si="150"/>
        <v>2.0161290322580645E-3</v>
      </c>
    </row>
    <row r="998" spans="1:23" x14ac:dyDescent="0.25">
      <c r="A998">
        <f t="shared" si="143"/>
        <v>993</v>
      </c>
      <c r="B998">
        <f t="shared" ca="1" si="142"/>
        <v>2</v>
      </c>
      <c r="C998">
        <f t="shared" ca="1" si="142"/>
        <v>2</v>
      </c>
      <c r="D998">
        <f t="shared" ca="1" si="142"/>
        <v>6</v>
      </c>
      <c r="E998">
        <f t="shared" ca="1" si="142"/>
        <v>5</v>
      </c>
      <c r="F998">
        <f t="shared" ca="1" si="142"/>
        <v>4</v>
      </c>
      <c r="H998" s="1">
        <f t="shared" ca="1" si="144"/>
        <v>1</v>
      </c>
      <c r="I998" s="1"/>
      <c r="K998">
        <f ca="1">COUNTIF($H$6:$H998,K$5)</f>
        <v>406</v>
      </c>
      <c r="L998">
        <f ca="1">COUNTIF($H$6:$H998,L$5)</f>
        <v>386</v>
      </c>
      <c r="M998">
        <f ca="1">COUNTIF($H$6:$H998,M$5)</f>
        <v>157</v>
      </c>
      <c r="N998">
        <f ca="1">COUNTIF($H$6:$H998,N$5)</f>
        <v>40</v>
      </c>
      <c r="O998">
        <f ca="1">COUNTIF($H$6:$H998,O$5)</f>
        <v>2</v>
      </c>
      <c r="P998">
        <f ca="1">COUNTIF($H$6:$H998,P$5)</f>
        <v>2</v>
      </c>
      <c r="R998">
        <f t="shared" ca="1" si="145"/>
        <v>0.40886203423967776</v>
      </c>
      <c r="S998">
        <f t="shared" ca="1" si="146"/>
        <v>0.38872104733131924</v>
      </c>
      <c r="T998">
        <f t="shared" ca="1" si="147"/>
        <v>0.1581067472306143</v>
      </c>
      <c r="U998">
        <f t="shared" ca="1" si="148"/>
        <v>4.0281973816717019E-2</v>
      </c>
      <c r="V998">
        <f t="shared" ca="1" si="149"/>
        <v>2.014098690835851E-3</v>
      </c>
      <c r="W998">
        <f t="shared" ca="1" si="150"/>
        <v>2.014098690835851E-3</v>
      </c>
    </row>
    <row r="999" spans="1:23" x14ac:dyDescent="0.25">
      <c r="A999">
        <f t="shared" si="143"/>
        <v>994</v>
      </c>
      <c r="B999">
        <f t="shared" ca="1" si="142"/>
        <v>5</v>
      </c>
      <c r="C999">
        <f t="shared" ca="1" si="142"/>
        <v>1</v>
      </c>
      <c r="D999">
        <f t="shared" ca="1" si="142"/>
        <v>6</v>
      </c>
      <c r="E999">
        <f t="shared" ca="1" si="142"/>
        <v>6</v>
      </c>
      <c r="F999">
        <f t="shared" ca="1" si="142"/>
        <v>4</v>
      </c>
      <c r="H999" s="1">
        <f t="shared" ca="1" si="144"/>
        <v>2</v>
      </c>
      <c r="I999" s="1"/>
      <c r="K999">
        <f ca="1">COUNTIF($H$6:$H999,K$5)</f>
        <v>406</v>
      </c>
      <c r="L999">
        <f ca="1">COUNTIF($H$6:$H999,L$5)</f>
        <v>386</v>
      </c>
      <c r="M999">
        <f ca="1">COUNTIF($H$6:$H999,M$5)</f>
        <v>158</v>
      </c>
      <c r="N999">
        <f ca="1">COUNTIF($H$6:$H999,N$5)</f>
        <v>40</v>
      </c>
      <c r="O999">
        <f ca="1">COUNTIF($H$6:$H999,O$5)</f>
        <v>2</v>
      </c>
      <c r="P999">
        <f ca="1">COUNTIF($H$6:$H999,P$5)</f>
        <v>2</v>
      </c>
      <c r="R999">
        <f t="shared" ca="1" si="145"/>
        <v>0.40845070422535212</v>
      </c>
      <c r="S999">
        <f t="shared" ca="1" si="146"/>
        <v>0.38832997987927564</v>
      </c>
      <c r="T999">
        <f t="shared" ca="1" si="147"/>
        <v>0.15895372233400401</v>
      </c>
      <c r="U999">
        <f t="shared" ca="1" si="148"/>
        <v>4.0241448692152917E-2</v>
      </c>
      <c r="V999">
        <f t="shared" ca="1" si="149"/>
        <v>2.012072434607646E-3</v>
      </c>
      <c r="W999">
        <f t="shared" ca="1" si="150"/>
        <v>2.012072434607646E-3</v>
      </c>
    </row>
    <row r="1000" spans="1:23" x14ac:dyDescent="0.25">
      <c r="A1000">
        <f t="shared" si="143"/>
        <v>995</v>
      </c>
      <c r="B1000">
        <f t="shared" ca="1" si="142"/>
        <v>5</v>
      </c>
      <c r="C1000">
        <f t="shared" ca="1" si="142"/>
        <v>2</v>
      </c>
      <c r="D1000">
        <f t="shared" ca="1" si="142"/>
        <v>4</v>
      </c>
      <c r="E1000">
        <f t="shared" ca="1" si="142"/>
        <v>3</v>
      </c>
      <c r="F1000">
        <f t="shared" ca="1" si="142"/>
        <v>3</v>
      </c>
      <c r="H1000" s="1">
        <f t="shared" ca="1" si="144"/>
        <v>0</v>
      </c>
      <c r="I1000" s="1"/>
      <c r="K1000">
        <f ca="1">COUNTIF($H$6:$H1000,K$5)</f>
        <v>407</v>
      </c>
      <c r="L1000">
        <f ca="1">COUNTIF($H$6:$H1000,L$5)</f>
        <v>386</v>
      </c>
      <c r="M1000">
        <f ca="1">COUNTIF($H$6:$H1000,M$5)</f>
        <v>158</v>
      </c>
      <c r="N1000">
        <f ca="1">COUNTIF($H$6:$H1000,N$5)</f>
        <v>40</v>
      </c>
      <c r="O1000">
        <f ca="1">COUNTIF($H$6:$H1000,O$5)</f>
        <v>2</v>
      </c>
      <c r="P1000">
        <f ca="1">COUNTIF($H$6:$H1000,P$5)</f>
        <v>2</v>
      </c>
      <c r="R1000">
        <f t="shared" ca="1" si="145"/>
        <v>0.40904522613065325</v>
      </c>
      <c r="S1000">
        <f t="shared" ca="1" si="146"/>
        <v>0.38793969849246229</v>
      </c>
      <c r="T1000">
        <f t="shared" ca="1" si="147"/>
        <v>0.15879396984924624</v>
      </c>
      <c r="U1000">
        <f t="shared" ca="1" si="148"/>
        <v>4.0201005025125629E-2</v>
      </c>
      <c r="V1000">
        <f t="shared" ca="1" si="149"/>
        <v>2.0100502512562816E-3</v>
      </c>
      <c r="W1000">
        <f t="shared" ca="1" si="150"/>
        <v>2.0100502512562816E-3</v>
      </c>
    </row>
    <row r="1001" spans="1:23" x14ac:dyDescent="0.25">
      <c r="A1001">
        <f t="shared" si="143"/>
        <v>996</v>
      </c>
      <c r="B1001">
        <f t="shared" ca="1" si="142"/>
        <v>5</v>
      </c>
      <c r="C1001">
        <f t="shared" ca="1" si="142"/>
        <v>1</v>
      </c>
      <c r="D1001">
        <f t="shared" ca="1" si="142"/>
        <v>2</v>
      </c>
      <c r="E1001">
        <f t="shared" ca="1" si="142"/>
        <v>3</v>
      </c>
      <c r="F1001">
        <f t="shared" ca="1" si="142"/>
        <v>1</v>
      </c>
      <c r="H1001" s="1">
        <f t="shared" ca="1" si="144"/>
        <v>0</v>
      </c>
      <c r="I1001" s="1"/>
      <c r="K1001">
        <f ca="1">COUNTIF($H$6:$H1001,K$5)</f>
        <v>408</v>
      </c>
      <c r="L1001">
        <f ca="1">COUNTIF($H$6:$H1001,L$5)</f>
        <v>386</v>
      </c>
      <c r="M1001">
        <f ca="1">COUNTIF($H$6:$H1001,M$5)</f>
        <v>158</v>
      </c>
      <c r="N1001">
        <f ca="1">COUNTIF($H$6:$H1001,N$5)</f>
        <v>40</v>
      </c>
      <c r="O1001">
        <f ca="1">COUNTIF($H$6:$H1001,O$5)</f>
        <v>2</v>
      </c>
      <c r="P1001">
        <f ca="1">COUNTIF($H$6:$H1001,P$5)</f>
        <v>2</v>
      </c>
      <c r="R1001">
        <f t="shared" ca="1" si="145"/>
        <v>0.40963855421686746</v>
      </c>
      <c r="S1001">
        <f t="shared" ca="1" si="146"/>
        <v>0.38755020080321284</v>
      </c>
      <c r="T1001">
        <f t="shared" ca="1" si="147"/>
        <v>0.15863453815261044</v>
      </c>
      <c r="U1001">
        <f t="shared" ca="1" si="148"/>
        <v>4.0160642570281124E-2</v>
      </c>
      <c r="V1001">
        <f t="shared" ca="1" si="149"/>
        <v>2.008032128514056E-3</v>
      </c>
      <c r="W1001">
        <f t="shared" ca="1" si="150"/>
        <v>2.008032128514056E-3</v>
      </c>
    </row>
    <row r="1002" spans="1:23" x14ac:dyDescent="0.25">
      <c r="A1002">
        <f t="shared" si="143"/>
        <v>997</v>
      </c>
      <c r="B1002">
        <f t="shared" ca="1" si="142"/>
        <v>6</v>
      </c>
      <c r="C1002">
        <f t="shared" ca="1" si="142"/>
        <v>4</v>
      </c>
      <c r="D1002">
        <f t="shared" ca="1" si="142"/>
        <v>4</v>
      </c>
      <c r="E1002">
        <f t="shared" ca="1" si="142"/>
        <v>3</v>
      </c>
      <c r="F1002">
        <f t="shared" ca="1" si="142"/>
        <v>1</v>
      </c>
      <c r="H1002" s="1">
        <f t="shared" ca="1" si="144"/>
        <v>1</v>
      </c>
      <c r="I1002" s="1"/>
      <c r="K1002">
        <f ca="1">COUNTIF($H$6:$H1002,K$5)</f>
        <v>408</v>
      </c>
      <c r="L1002">
        <f ca="1">COUNTIF($H$6:$H1002,L$5)</f>
        <v>387</v>
      </c>
      <c r="M1002">
        <f ca="1">COUNTIF($H$6:$H1002,M$5)</f>
        <v>158</v>
      </c>
      <c r="N1002">
        <f ca="1">COUNTIF($H$6:$H1002,N$5)</f>
        <v>40</v>
      </c>
      <c r="O1002">
        <f ca="1">COUNTIF($H$6:$H1002,O$5)</f>
        <v>2</v>
      </c>
      <c r="P1002">
        <f ca="1">COUNTIF($H$6:$H1002,P$5)</f>
        <v>2</v>
      </c>
      <c r="R1002">
        <f t="shared" ca="1" si="145"/>
        <v>0.40922768304914742</v>
      </c>
      <c r="S1002">
        <f t="shared" ca="1" si="146"/>
        <v>0.3881644934804413</v>
      </c>
      <c r="T1002">
        <f t="shared" ca="1" si="147"/>
        <v>0.15847542627883651</v>
      </c>
      <c r="U1002">
        <f t="shared" ca="1" si="148"/>
        <v>4.0120361083249748E-2</v>
      </c>
      <c r="V1002">
        <f t="shared" ca="1" si="149"/>
        <v>2.0060180541624875E-3</v>
      </c>
      <c r="W1002">
        <f t="shared" ca="1" si="150"/>
        <v>2.0060180541624875E-3</v>
      </c>
    </row>
    <row r="1003" spans="1:23" x14ac:dyDescent="0.25">
      <c r="A1003">
        <f t="shared" si="143"/>
        <v>998</v>
      </c>
      <c r="B1003">
        <f t="shared" ref="B1003:F1005" ca="1" si="151">RANDBETWEEN(1,6)</f>
        <v>5</v>
      </c>
      <c r="C1003">
        <f t="shared" ca="1" si="151"/>
        <v>5</v>
      </c>
      <c r="D1003">
        <f t="shared" ca="1" si="151"/>
        <v>3</v>
      </c>
      <c r="E1003">
        <f t="shared" ca="1" si="151"/>
        <v>4</v>
      </c>
      <c r="F1003">
        <f t="shared" ca="1" si="151"/>
        <v>5</v>
      </c>
      <c r="H1003" s="1">
        <f t="shared" ca="1" si="144"/>
        <v>0</v>
      </c>
      <c r="I1003" s="1"/>
      <c r="K1003">
        <f ca="1">COUNTIF($H$6:$H1003,K$5)</f>
        <v>409</v>
      </c>
      <c r="L1003">
        <f ca="1">COUNTIF($H$6:$H1003,L$5)</f>
        <v>387</v>
      </c>
      <c r="M1003">
        <f ca="1">COUNTIF($H$6:$H1003,M$5)</f>
        <v>158</v>
      </c>
      <c r="N1003">
        <f ca="1">COUNTIF($H$6:$H1003,N$5)</f>
        <v>40</v>
      </c>
      <c r="O1003">
        <f ca="1">COUNTIF($H$6:$H1003,O$5)</f>
        <v>2</v>
      </c>
      <c r="P1003">
        <f ca="1">COUNTIF($H$6:$H1003,P$5)</f>
        <v>2</v>
      </c>
      <c r="R1003">
        <f t="shared" ca="1" si="145"/>
        <v>0.40981963927855714</v>
      </c>
      <c r="S1003">
        <f t="shared" ca="1" si="146"/>
        <v>0.38777555110220441</v>
      </c>
      <c r="T1003">
        <f t="shared" ca="1" si="147"/>
        <v>0.15831663326653306</v>
      </c>
      <c r="U1003">
        <f t="shared" ca="1" si="148"/>
        <v>4.0080160320641281E-2</v>
      </c>
      <c r="V1003">
        <f t="shared" ca="1" si="149"/>
        <v>2.004008016032064E-3</v>
      </c>
      <c r="W1003">
        <f t="shared" ca="1" si="150"/>
        <v>2.004008016032064E-3</v>
      </c>
    </row>
    <row r="1004" spans="1:23" x14ac:dyDescent="0.25">
      <c r="A1004">
        <f t="shared" si="143"/>
        <v>999</v>
      </c>
      <c r="B1004">
        <f t="shared" ca="1" si="151"/>
        <v>4</v>
      </c>
      <c r="C1004">
        <f t="shared" ca="1" si="151"/>
        <v>6</v>
      </c>
      <c r="D1004">
        <f t="shared" ca="1" si="151"/>
        <v>4</v>
      </c>
      <c r="E1004">
        <f t="shared" ca="1" si="151"/>
        <v>3</v>
      </c>
      <c r="F1004">
        <f t="shared" ca="1" si="151"/>
        <v>6</v>
      </c>
      <c r="H1004" s="1">
        <f t="shared" ca="1" si="144"/>
        <v>2</v>
      </c>
      <c r="I1004" s="1"/>
      <c r="K1004">
        <f ca="1">COUNTIF($H$6:$H1004,K$5)</f>
        <v>409</v>
      </c>
      <c r="L1004">
        <f ca="1">COUNTIF($H$6:$H1004,L$5)</f>
        <v>387</v>
      </c>
      <c r="M1004">
        <f ca="1">COUNTIF($H$6:$H1004,M$5)</f>
        <v>159</v>
      </c>
      <c r="N1004">
        <f ca="1">COUNTIF($H$6:$H1004,N$5)</f>
        <v>40</v>
      </c>
      <c r="O1004">
        <f ca="1">COUNTIF($H$6:$H1004,O$5)</f>
        <v>2</v>
      </c>
      <c r="P1004">
        <f ca="1">COUNTIF($H$6:$H1004,P$5)</f>
        <v>2</v>
      </c>
      <c r="R1004">
        <f t="shared" ca="1" si="145"/>
        <v>0.4094094094094094</v>
      </c>
      <c r="S1004">
        <f t="shared" ca="1" si="146"/>
        <v>0.38738738738738737</v>
      </c>
      <c r="T1004">
        <f t="shared" ca="1" si="147"/>
        <v>0.15915915915915915</v>
      </c>
      <c r="U1004">
        <f t="shared" ca="1" si="148"/>
        <v>4.004004004004004E-2</v>
      </c>
      <c r="V1004">
        <f t="shared" ca="1" si="149"/>
        <v>2.002002002002002E-3</v>
      </c>
      <c r="W1004">
        <f t="shared" ca="1" si="150"/>
        <v>2.002002002002002E-3</v>
      </c>
    </row>
    <row r="1005" spans="1:23" x14ac:dyDescent="0.25">
      <c r="A1005">
        <f t="shared" si="143"/>
        <v>1000</v>
      </c>
      <c r="B1005">
        <f t="shared" ca="1" si="151"/>
        <v>6</v>
      </c>
      <c r="C1005">
        <f t="shared" ca="1" si="151"/>
        <v>2</v>
      </c>
      <c r="D1005">
        <f t="shared" ca="1" si="151"/>
        <v>4</v>
      </c>
      <c r="E1005">
        <f t="shared" ca="1" si="151"/>
        <v>2</v>
      </c>
      <c r="F1005">
        <f t="shared" ca="1" si="151"/>
        <v>3</v>
      </c>
      <c r="H1005" s="1">
        <f t="shared" ca="1" si="144"/>
        <v>1</v>
      </c>
      <c r="I1005" s="1"/>
      <c r="K1005">
        <f ca="1">COUNTIF($H$6:$H1005,K$5)</f>
        <v>409</v>
      </c>
      <c r="L1005">
        <f ca="1">COUNTIF($H$6:$H1005,L$5)</f>
        <v>388</v>
      </c>
      <c r="M1005">
        <f ca="1">COUNTIF($H$6:$H1005,M$5)</f>
        <v>159</v>
      </c>
      <c r="N1005">
        <f ca="1">COUNTIF($H$6:$H1005,N$5)</f>
        <v>40</v>
      </c>
      <c r="O1005">
        <f ca="1">COUNTIF($H$6:$H1005,O$5)</f>
        <v>2</v>
      </c>
      <c r="P1005">
        <f ca="1">COUNTIF($H$6:$H1005,P$5)</f>
        <v>2</v>
      </c>
      <c r="R1005">
        <f t="shared" ca="1" si="145"/>
        <v>0.40899999999999997</v>
      </c>
      <c r="S1005">
        <f t="shared" ca="1" si="146"/>
        <v>0.38800000000000001</v>
      </c>
      <c r="T1005">
        <f t="shared" ca="1" si="147"/>
        <v>0.159</v>
      </c>
      <c r="U1005">
        <f t="shared" ca="1" si="148"/>
        <v>0.04</v>
      </c>
      <c r="V1005">
        <f t="shared" ca="1" si="149"/>
        <v>2E-3</v>
      </c>
      <c r="W1005">
        <f t="shared" ca="1" si="150"/>
        <v>2E-3</v>
      </c>
    </row>
  </sheetData>
  <mergeCells count="2">
    <mergeCell ref="D2:O3"/>
    <mergeCell ref="S3:V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005"/>
  <sheetViews>
    <sheetView topLeftCell="X1" workbookViewId="0">
      <selection activeCell="BB8" sqref="BB8"/>
    </sheetView>
  </sheetViews>
  <sheetFormatPr defaultRowHeight="15" x14ac:dyDescent="0.25"/>
  <sheetData>
    <row r="2" spans="1:54" ht="15" customHeight="1" x14ac:dyDescent="0.25">
      <c r="A2" t="s">
        <v>9</v>
      </c>
      <c r="D2" s="7" t="s">
        <v>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AA2" t="s">
        <v>9</v>
      </c>
    </row>
    <row r="3" spans="1:54" ht="21" customHeight="1" x14ac:dyDescent="0.25">
      <c r="A3">
        <f>AA3</f>
        <v>6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AA3">
        <v>6</v>
      </c>
    </row>
    <row r="4" spans="1:54" ht="26.25" x14ac:dyDescent="0.4">
      <c r="C4" s="12" t="s">
        <v>12</v>
      </c>
      <c r="D4" s="12"/>
      <c r="E4" s="12"/>
      <c r="L4" s="12" t="s">
        <v>11</v>
      </c>
      <c r="M4" s="12"/>
      <c r="N4" s="12"/>
      <c r="O4" s="12"/>
      <c r="S4" s="12" t="s">
        <v>13</v>
      </c>
      <c r="T4" s="10"/>
      <c r="U4" s="10"/>
      <c r="V4" s="10"/>
    </row>
    <row r="5" spans="1:54" x14ac:dyDescent="0.25">
      <c r="B5" s="2">
        <v>1</v>
      </c>
      <c r="C5" s="2">
        <v>2</v>
      </c>
      <c r="D5" s="2">
        <v>3</v>
      </c>
      <c r="E5" s="2">
        <v>4</v>
      </c>
      <c r="F5" s="2">
        <v>5</v>
      </c>
      <c r="H5" s="3" t="s">
        <v>10</v>
      </c>
      <c r="I5" s="3"/>
      <c r="K5" s="2">
        <v>0</v>
      </c>
      <c r="L5" s="2">
        <v>1</v>
      </c>
      <c r="M5" s="2">
        <v>2</v>
      </c>
      <c r="N5" s="2">
        <v>3</v>
      </c>
      <c r="O5" s="2">
        <v>4</v>
      </c>
      <c r="P5" s="2">
        <v>5</v>
      </c>
      <c r="R5" s="2">
        <v>0</v>
      </c>
      <c r="S5" s="2">
        <v>1</v>
      </c>
      <c r="T5" s="2">
        <v>2</v>
      </c>
      <c r="U5" s="2">
        <v>3</v>
      </c>
      <c r="V5" s="2">
        <v>4</v>
      </c>
      <c r="W5" s="2">
        <v>5</v>
      </c>
    </row>
    <row r="6" spans="1:54" x14ac:dyDescent="0.25">
      <c r="A6">
        <v>1</v>
      </c>
      <c r="B6">
        <f ca="1">RANDBETWEEN(1,$A$3)</f>
        <v>4</v>
      </c>
      <c r="C6">
        <f t="shared" ref="C6:F21" ca="1" si="0">RANDBETWEEN(1,$A$3)</f>
        <v>1</v>
      </c>
      <c r="D6">
        <f t="shared" ca="1" si="0"/>
        <v>5</v>
      </c>
      <c r="E6">
        <f t="shared" ca="1" si="0"/>
        <v>5</v>
      </c>
      <c r="F6">
        <f t="shared" ca="1" si="0"/>
        <v>6</v>
      </c>
      <c r="H6" s="1">
        <f ca="1">COUNTIF(B6:F6,1)</f>
        <v>1</v>
      </c>
      <c r="I6" s="1"/>
      <c r="K6">
        <f ca="1">COUNTIF($H$6:$H6,K$5)</f>
        <v>0</v>
      </c>
      <c r="L6">
        <f ca="1">COUNTIF($H$6:$H6,L$5)</f>
        <v>1</v>
      </c>
      <c r="M6">
        <f ca="1">COUNTIF($H$6:$H6,M$5)</f>
        <v>0</v>
      </c>
      <c r="N6">
        <f ca="1">COUNTIF($H$6:$H6,N$5)</f>
        <v>0</v>
      </c>
      <c r="O6">
        <f ca="1">COUNTIF($H$6:$H6,O$5)</f>
        <v>0</v>
      </c>
      <c r="P6">
        <f ca="1">COUNTIF($H$6:$H6,P$5)</f>
        <v>0</v>
      </c>
      <c r="R6">
        <f ca="1">K6/$A6</f>
        <v>0</v>
      </c>
      <c r="S6">
        <f t="shared" ref="S6:W21" ca="1" si="1">L6/$A6</f>
        <v>1</v>
      </c>
      <c r="T6">
        <f t="shared" ca="1" si="1"/>
        <v>0</v>
      </c>
      <c r="U6">
        <f t="shared" ca="1" si="1"/>
        <v>0</v>
      </c>
      <c r="V6">
        <f t="shared" ca="1" si="1"/>
        <v>0</v>
      </c>
      <c r="W6">
        <f t="shared" ca="1" si="1"/>
        <v>0</v>
      </c>
    </row>
    <row r="7" spans="1:54" x14ac:dyDescent="0.25">
      <c r="A7">
        <f>A6+1</f>
        <v>2</v>
      </c>
      <c r="B7">
        <f t="shared" ref="B7:F69" ca="1" si="2">RANDBETWEEN(1,$A$3)</f>
        <v>2</v>
      </c>
      <c r="C7">
        <f t="shared" ca="1" si="0"/>
        <v>1</v>
      </c>
      <c r="D7">
        <f t="shared" ca="1" si="0"/>
        <v>1</v>
      </c>
      <c r="E7">
        <f t="shared" ca="1" si="0"/>
        <v>5</v>
      </c>
      <c r="F7">
        <f t="shared" ca="1" si="0"/>
        <v>2</v>
      </c>
      <c r="H7" s="1">
        <f t="shared" ref="H7:H70" ca="1" si="3">COUNTIF(B7:F7,1)</f>
        <v>2</v>
      </c>
      <c r="I7" s="1"/>
      <c r="K7">
        <f ca="1">COUNTIF($H$6:$H7,K$5)</f>
        <v>0</v>
      </c>
      <c r="L7">
        <f ca="1">COUNTIF($H$6:$H7,L$5)</f>
        <v>1</v>
      </c>
      <c r="M7">
        <f ca="1">COUNTIF($H$6:$H7,M$5)</f>
        <v>1</v>
      </c>
      <c r="N7">
        <f ca="1">COUNTIF($H$6:$H7,N$5)</f>
        <v>0</v>
      </c>
      <c r="O7">
        <f ca="1">COUNTIF($H$6:$H7,O$5)</f>
        <v>0</v>
      </c>
      <c r="P7">
        <f ca="1">COUNTIF($H$6:$H7,P$5)</f>
        <v>0</v>
      </c>
      <c r="R7">
        <f ca="1">K7/$A7</f>
        <v>0</v>
      </c>
      <c r="S7">
        <f t="shared" ca="1" si="1"/>
        <v>0.5</v>
      </c>
      <c r="T7">
        <f t="shared" ca="1" si="1"/>
        <v>0.5</v>
      </c>
      <c r="U7">
        <f t="shared" ca="1" si="1"/>
        <v>0</v>
      </c>
      <c r="V7">
        <f t="shared" ca="1" si="1"/>
        <v>0</v>
      </c>
      <c r="W7">
        <f t="shared" ca="1" si="1"/>
        <v>0</v>
      </c>
      <c r="BB7" t="s">
        <v>14</v>
      </c>
    </row>
    <row r="8" spans="1:54" x14ac:dyDescent="0.25">
      <c r="A8">
        <f t="shared" ref="A8:A71" si="4">A7+1</f>
        <v>3</v>
      </c>
      <c r="B8">
        <f t="shared" ca="1" si="2"/>
        <v>3</v>
      </c>
      <c r="C8">
        <f t="shared" ca="1" si="0"/>
        <v>5</v>
      </c>
      <c r="D8">
        <f t="shared" ca="1" si="0"/>
        <v>1</v>
      </c>
      <c r="E8">
        <f t="shared" ca="1" si="0"/>
        <v>3</v>
      </c>
      <c r="F8">
        <f t="shared" ca="1" si="0"/>
        <v>6</v>
      </c>
      <c r="H8" s="1">
        <f t="shared" ca="1" si="3"/>
        <v>1</v>
      </c>
      <c r="I8" s="1"/>
      <c r="K8">
        <f ca="1">COUNTIF($H$6:$H8,K$5)</f>
        <v>0</v>
      </c>
      <c r="L8">
        <f ca="1">COUNTIF($H$6:$H8,L$5)</f>
        <v>2</v>
      </c>
      <c r="M8">
        <f ca="1">COUNTIF($H$6:$H8,M$5)</f>
        <v>1</v>
      </c>
      <c r="N8">
        <f ca="1">COUNTIF($H$6:$H8,N$5)</f>
        <v>0</v>
      </c>
      <c r="O8">
        <f ca="1">COUNTIF($H$6:$H8,O$5)</f>
        <v>0</v>
      </c>
      <c r="P8">
        <f ca="1">COUNTIF($H$6:$H8,P$5)</f>
        <v>0</v>
      </c>
      <c r="R8">
        <f t="shared" ref="R8:W62" ca="1" si="5">K8/$A8</f>
        <v>0</v>
      </c>
      <c r="S8">
        <f t="shared" ca="1" si="1"/>
        <v>0.66666666666666663</v>
      </c>
      <c r="T8">
        <f t="shared" ca="1" si="1"/>
        <v>0.33333333333333331</v>
      </c>
      <c r="U8">
        <f t="shared" ca="1" si="1"/>
        <v>0</v>
      </c>
      <c r="V8">
        <f t="shared" ca="1" si="1"/>
        <v>0</v>
      </c>
      <c r="W8">
        <f t="shared" ca="1" si="1"/>
        <v>0</v>
      </c>
    </row>
    <row r="9" spans="1:54" x14ac:dyDescent="0.25">
      <c r="A9">
        <f t="shared" si="4"/>
        <v>4</v>
      </c>
      <c r="B9">
        <f t="shared" ca="1" si="2"/>
        <v>3</v>
      </c>
      <c r="C9">
        <f t="shared" ca="1" si="0"/>
        <v>6</v>
      </c>
      <c r="D9">
        <f t="shared" ca="1" si="0"/>
        <v>2</v>
      </c>
      <c r="E9">
        <f t="shared" ca="1" si="0"/>
        <v>6</v>
      </c>
      <c r="F9">
        <f t="shared" ca="1" si="0"/>
        <v>5</v>
      </c>
      <c r="H9" s="1">
        <f t="shared" ca="1" si="3"/>
        <v>0</v>
      </c>
      <c r="I9" s="1"/>
      <c r="K9">
        <f ca="1">COUNTIF($H$6:$H9,K$5)</f>
        <v>1</v>
      </c>
      <c r="L9">
        <f ca="1">COUNTIF($H$6:$H9,L$5)</f>
        <v>2</v>
      </c>
      <c r="M9">
        <f ca="1">COUNTIF($H$6:$H9,M$5)</f>
        <v>1</v>
      </c>
      <c r="N9">
        <f ca="1">COUNTIF($H$6:$H9,N$5)</f>
        <v>0</v>
      </c>
      <c r="O9">
        <f ca="1">COUNTIF($H$6:$H9,O$5)</f>
        <v>0</v>
      </c>
      <c r="P9">
        <f ca="1">COUNTIF($H$6:$H9,P$5)</f>
        <v>0</v>
      </c>
      <c r="R9">
        <f t="shared" ca="1" si="5"/>
        <v>0.25</v>
      </c>
      <c r="S9">
        <f t="shared" ca="1" si="1"/>
        <v>0.5</v>
      </c>
      <c r="T9">
        <f t="shared" ca="1" si="1"/>
        <v>0.25</v>
      </c>
      <c r="U9">
        <f t="shared" ca="1" si="1"/>
        <v>0</v>
      </c>
      <c r="V9">
        <f t="shared" ca="1" si="1"/>
        <v>0</v>
      </c>
      <c r="W9">
        <f t="shared" ca="1" si="1"/>
        <v>0</v>
      </c>
    </row>
    <row r="10" spans="1:54" x14ac:dyDescent="0.25">
      <c r="A10">
        <f t="shared" si="4"/>
        <v>5</v>
      </c>
      <c r="B10">
        <f t="shared" ca="1" si="2"/>
        <v>6</v>
      </c>
      <c r="C10">
        <f t="shared" ca="1" si="0"/>
        <v>4</v>
      </c>
      <c r="D10">
        <f t="shared" ca="1" si="0"/>
        <v>5</v>
      </c>
      <c r="E10">
        <f t="shared" ca="1" si="0"/>
        <v>3</v>
      </c>
      <c r="F10">
        <f t="shared" ca="1" si="0"/>
        <v>1</v>
      </c>
      <c r="H10" s="1">
        <f t="shared" ca="1" si="3"/>
        <v>1</v>
      </c>
      <c r="I10" s="1"/>
      <c r="K10">
        <f ca="1">COUNTIF($H$6:$H10,K$5)</f>
        <v>1</v>
      </c>
      <c r="L10">
        <f ca="1">COUNTIF($H$6:$H10,L$5)</f>
        <v>3</v>
      </c>
      <c r="M10">
        <f ca="1">COUNTIF($H$6:$H10,M$5)</f>
        <v>1</v>
      </c>
      <c r="N10">
        <f ca="1">COUNTIF($H$6:$H10,N$5)</f>
        <v>0</v>
      </c>
      <c r="O10">
        <f ca="1">COUNTIF($H$6:$H10,O$5)</f>
        <v>0</v>
      </c>
      <c r="P10">
        <f ca="1">COUNTIF($H$6:$H10,P$5)</f>
        <v>0</v>
      </c>
      <c r="R10">
        <f t="shared" ca="1" si="5"/>
        <v>0.2</v>
      </c>
      <c r="S10">
        <f t="shared" ca="1" si="1"/>
        <v>0.6</v>
      </c>
      <c r="T10">
        <f t="shared" ca="1" si="1"/>
        <v>0.2</v>
      </c>
      <c r="U10">
        <f t="shared" ca="1" si="1"/>
        <v>0</v>
      </c>
      <c r="V10">
        <f t="shared" ca="1" si="1"/>
        <v>0</v>
      </c>
      <c r="W10">
        <f t="shared" ca="1" si="1"/>
        <v>0</v>
      </c>
    </row>
    <row r="11" spans="1:54" x14ac:dyDescent="0.25">
      <c r="A11">
        <f t="shared" si="4"/>
        <v>6</v>
      </c>
      <c r="B11">
        <f t="shared" ca="1" si="2"/>
        <v>4</v>
      </c>
      <c r="C11">
        <f t="shared" ca="1" si="0"/>
        <v>3</v>
      </c>
      <c r="D11">
        <f t="shared" ca="1" si="0"/>
        <v>5</v>
      </c>
      <c r="E11">
        <f t="shared" ca="1" si="0"/>
        <v>5</v>
      </c>
      <c r="F11">
        <f t="shared" ca="1" si="0"/>
        <v>5</v>
      </c>
      <c r="H11" s="1">
        <f t="shared" ca="1" si="3"/>
        <v>0</v>
      </c>
      <c r="I11" s="1"/>
      <c r="K11">
        <f ca="1">COUNTIF($H$6:$H11,K$5)</f>
        <v>2</v>
      </c>
      <c r="L11">
        <f ca="1">COUNTIF($H$6:$H11,L$5)</f>
        <v>3</v>
      </c>
      <c r="M11">
        <f ca="1">COUNTIF($H$6:$H11,M$5)</f>
        <v>1</v>
      </c>
      <c r="N11">
        <f ca="1">COUNTIF($H$6:$H11,N$5)</f>
        <v>0</v>
      </c>
      <c r="O11">
        <f ca="1">COUNTIF($H$6:$H11,O$5)</f>
        <v>0</v>
      </c>
      <c r="P11">
        <f ca="1">COUNTIF($H$6:$H11,P$5)</f>
        <v>0</v>
      </c>
      <c r="R11">
        <f t="shared" ca="1" si="5"/>
        <v>0.33333333333333331</v>
      </c>
      <c r="S11">
        <f t="shared" ca="1" si="1"/>
        <v>0.5</v>
      </c>
      <c r="T11">
        <f t="shared" ca="1" si="1"/>
        <v>0.16666666666666666</v>
      </c>
      <c r="U11">
        <f t="shared" ca="1" si="1"/>
        <v>0</v>
      </c>
      <c r="V11">
        <f t="shared" ca="1" si="1"/>
        <v>0</v>
      </c>
      <c r="W11">
        <f t="shared" ca="1" si="1"/>
        <v>0</v>
      </c>
    </row>
    <row r="12" spans="1:54" x14ac:dyDescent="0.25">
      <c r="A12">
        <f t="shared" si="4"/>
        <v>7</v>
      </c>
      <c r="B12">
        <f t="shared" ca="1" si="2"/>
        <v>5</v>
      </c>
      <c r="C12">
        <f t="shared" ca="1" si="0"/>
        <v>1</v>
      </c>
      <c r="D12">
        <f t="shared" ca="1" si="0"/>
        <v>4</v>
      </c>
      <c r="E12">
        <f t="shared" ca="1" si="0"/>
        <v>1</v>
      </c>
      <c r="F12">
        <f t="shared" ca="1" si="0"/>
        <v>5</v>
      </c>
      <c r="H12" s="1">
        <f t="shared" ca="1" si="3"/>
        <v>2</v>
      </c>
      <c r="I12" s="1"/>
      <c r="K12">
        <f ca="1">COUNTIF($H$6:$H12,K$5)</f>
        <v>2</v>
      </c>
      <c r="L12">
        <f ca="1">COUNTIF($H$6:$H12,L$5)</f>
        <v>3</v>
      </c>
      <c r="M12">
        <f ca="1">COUNTIF($H$6:$H12,M$5)</f>
        <v>2</v>
      </c>
      <c r="N12">
        <f ca="1">COUNTIF($H$6:$H12,N$5)</f>
        <v>0</v>
      </c>
      <c r="O12">
        <f ca="1">COUNTIF($H$6:$H12,O$5)</f>
        <v>0</v>
      </c>
      <c r="P12">
        <f ca="1">COUNTIF($H$6:$H12,P$5)</f>
        <v>0</v>
      </c>
      <c r="R12">
        <f t="shared" ca="1" si="5"/>
        <v>0.2857142857142857</v>
      </c>
      <c r="S12">
        <f t="shared" ca="1" si="1"/>
        <v>0.42857142857142855</v>
      </c>
      <c r="T12">
        <f t="shared" ca="1" si="1"/>
        <v>0.2857142857142857</v>
      </c>
      <c r="U12">
        <f t="shared" ca="1" si="1"/>
        <v>0</v>
      </c>
      <c r="V12">
        <f t="shared" ca="1" si="1"/>
        <v>0</v>
      </c>
      <c r="W12">
        <f t="shared" ca="1" si="1"/>
        <v>0</v>
      </c>
    </row>
    <row r="13" spans="1:54" x14ac:dyDescent="0.25">
      <c r="A13">
        <f t="shared" si="4"/>
        <v>8</v>
      </c>
      <c r="B13">
        <f t="shared" ca="1" si="2"/>
        <v>3</v>
      </c>
      <c r="C13">
        <f t="shared" ca="1" si="0"/>
        <v>2</v>
      </c>
      <c r="D13">
        <f t="shared" ca="1" si="0"/>
        <v>1</v>
      </c>
      <c r="E13">
        <f t="shared" ca="1" si="0"/>
        <v>5</v>
      </c>
      <c r="F13">
        <f t="shared" ca="1" si="0"/>
        <v>6</v>
      </c>
      <c r="H13" s="1">
        <f t="shared" ca="1" si="3"/>
        <v>1</v>
      </c>
      <c r="I13" s="1"/>
      <c r="K13">
        <f ca="1">COUNTIF($H$6:$H13,K$5)</f>
        <v>2</v>
      </c>
      <c r="L13">
        <f ca="1">COUNTIF($H$6:$H13,L$5)</f>
        <v>4</v>
      </c>
      <c r="M13">
        <f ca="1">COUNTIF($H$6:$H13,M$5)</f>
        <v>2</v>
      </c>
      <c r="N13">
        <f ca="1">COUNTIF($H$6:$H13,N$5)</f>
        <v>0</v>
      </c>
      <c r="O13">
        <f ca="1">COUNTIF($H$6:$H13,O$5)</f>
        <v>0</v>
      </c>
      <c r="P13">
        <f ca="1">COUNTIF($H$6:$H13,P$5)</f>
        <v>0</v>
      </c>
      <c r="R13">
        <f t="shared" ca="1" si="5"/>
        <v>0.25</v>
      </c>
      <c r="S13">
        <f t="shared" ca="1" si="1"/>
        <v>0.5</v>
      </c>
      <c r="T13">
        <f t="shared" ca="1" si="1"/>
        <v>0.25</v>
      </c>
      <c r="U13">
        <f t="shared" ca="1" si="1"/>
        <v>0</v>
      </c>
      <c r="V13">
        <f t="shared" ca="1" si="1"/>
        <v>0</v>
      </c>
      <c r="W13">
        <f t="shared" ca="1" si="1"/>
        <v>0</v>
      </c>
    </row>
    <row r="14" spans="1:54" x14ac:dyDescent="0.25">
      <c r="A14">
        <f t="shared" si="4"/>
        <v>9</v>
      </c>
      <c r="B14">
        <f t="shared" ca="1" si="2"/>
        <v>4</v>
      </c>
      <c r="C14">
        <f t="shared" ca="1" si="0"/>
        <v>4</v>
      </c>
      <c r="D14">
        <f t="shared" ca="1" si="0"/>
        <v>1</v>
      </c>
      <c r="E14">
        <f t="shared" ca="1" si="0"/>
        <v>1</v>
      </c>
      <c r="F14">
        <f t="shared" ca="1" si="0"/>
        <v>5</v>
      </c>
      <c r="H14" s="1">
        <f t="shared" ca="1" si="3"/>
        <v>2</v>
      </c>
      <c r="I14" s="1"/>
      <c r="K14">
        <f ca="1">COUNTIF($H$6:$H14,K$5)</f>
        <v>2</v>
      </c>
      <c r="L14">
        <f ca="1">COUNTIF($H$6:$H14,L$5)</f>
        <v>4</v>
      </c>
      <c r="M14">
        <f ca="1">COUNTIF($H$6:$H14,M$5)</f>
        <v>3</v>
      </c>
      <c r="N14">
        <f ca="1">COUNTIF($H$6:$H14,N$5)</f>
        <v>0</v>
      </c>
      <c r="O14">
        <f ca="1">COUNTIF($H$6:$H14,O$5)</f>
        <v>0</v>
      </c>
      <c r="P14">
        <f ca="1">COUNTIF($H$6:$H14,P$5)</f>
        <v>0</v>
      </c>
      <c r="R14">
        <f t="shared" ca="1" si="5"/>
        <v>0.22222222222222221</v>
      </c>
      <c r="S14">
        <f t="shared" ca="1" si="1"/>
        <v>0.44444444444444442</v>
      </c>
      <c r="T14">
        <f t="shared" ca="1" si="1"/>
        <v>0.33333333333333331</v>
      </c>
      <c r="U14">
        <f t="shared" ca="1" si="1"/>
        <v>0</v>
      </c>
      <c r="V14">
        <f t="shared" ca="1" si="1"/>
        <v>0</v>
      </c>
      <c r="W14">
        <f t="shared" ca="1" si="1"/>
        <v>0</v>
      </c>
    </row>
    <row r="15" spans="1:54" x14ac:dyDescent="0.25">
      <c r="A15">
        <f t="shared" si="4"/>
        <v>10</v>
      </c>
      <c r="B15">
        <f t="shared" ca="1" si="2"/>
        <v>5</v>
      </c>
      <c r="C15">
        <f t="shared" ca="1" si="0"/>
        <v>3</v>
      </c>
      <c r="D15">
        <f t="shared" ca="1" si="0"/>
        <v>6</v>
      </c>
      <c r="E15">
        <f t="shared" ca="1" si="0"/>
        <v>2</v>
      </c>
      <c r="F15">
        <f t="shared" ca="1" si="0"/>
        <v>5</v>
      </c>
      <c r="H15" s="1">
        <f t="shared" ca="1" si="3"/>
        <v>0</v>
      </c>
      <c r="I15" s="1"/>
      <c r="K15">
        <f ca="1">COUNTIF($H$6:$H15,K$5)</f>
        <v>3</v>
      </c>
      <c r="L15">
        <f ca="1">COUNTIF($H$6:$H15,L$5)</f>
        <v>4</v>
      </c>
      <c r="M15">
        <f ca="1">COUNTIF($H$6:$H15,M$5)</f>
        <v>3</v>
      </c>
      <c r="N15">
        <f ca="1">COUNTIF($H$6:$H15,N$5)</f>
        <v>0</v>
      </c>
      <c r="O15">
        <f ca="1">COUNTIF($H$6:$H15,O$5)</f>
        <v>0</v>
      </c>
      <c r="P15">
        <f ca="1">COUNTIF($H$6:$H15,P$5)</f>
        <v>0</v>
      </c>
      <c r="R15">
        <f t="shared" ca="1" si="5"/>
        <v>0.3</v>
      </c>
      <c r="S15">
        <f t="shared" ca="1" si="1"/>
        <v>0.4</v>
      </c>
      <c r="T15">
        <f t="shared" ca="1" si="1"/>
        <v>0.3</v>
      </c>
      <c r="U15">
        <f t="shared" ca="1" si="1"/>
        <v>0</v>
      </c>
      <c r="V15">
        <f t="shared" ca="1" si="1"/>
        <v>0</v>
      </c>
      <c r="W15">
        <f t="shared" ca="1" si="1"/>
        <v>0</v>
      </c>
    </row>
    <row r="16" spans="1:54" x14ac:dyDescent="0.25">
      <c r="A16">
        <f t="shared" si="4"/>
        <v>11</v>
      </c>
      <c r="B16">
        <f t="shared" ca="1" si="2"/>
        <v>1</v>
      </c>
      <c r="C16">
        <f t="shared" ca="1" si="0"/>
        <v>6</v>
      </c>
      <c r="D16">
        <f t="shared" ca="1" si="0"/>
        <v>1</v>
      </c>
      <c r="E16">
        <f t="shared" ca="1" si="0"/>
        <v>1</v>
      </c>
      <c r="F16">
        <f t="shared" ca="1" si="0"/>
        <v>2</v>
      </c>
      <c r="H16" s="1">
        <f t="shared" ca="1" si="3"/>
        <v>3</v>
      </c>
      <c r="I16" s="1"/>
      <c r="K16">
        <f ca="1">COUNTIF($H$6:$H16,K$5)</f>
        <v>3</v>
      </c>
      <c r="L16">
        <f ca="1">COUNTIF($H$6:$H16,L$5)</f>
        <v>4</v>
      </c>
      <c r="M16">
        <f ca="1">COUNTIF($H$6:$H16,M$5)</f>
        <v>3</v>
      </c>
      <c r="N16">
        <f ca="1">COUNTIF($H$6:$H16,N$5)</f>
        <v>1</v>
      </c>
      <c r="O16">
        <f ca="1">COUNTIF($H$6:$H16,O$5)</f>
        <v>0</v>
      </c>
      <c r="P16">
        <f ca="1">COUNTIF($H$6:$H16,P$5)</f>
        <v>0</v>
      </c>
      <c r="R16">
        <f t="shared" ca="1" si="5"/>
        <v>0.27272727272727271</v>
      </c>
      <c r="S16">
        <f t="shared" ca="1" si="1"/>
        <v>0.36363636363636365</v>
      </c>
      <c r="T16">
        <f t="shared" ca="1" si="1"/>
        <v>0.27272727272727271</v>
      </c>
      <c r="U16">
        <f t="shared" ca="1" si="1"/>
        <v>9.0909090909090912E-2</v>
      </c>
      <c r="V16">
        <f t="shared" ca="1" si="1"/>
        <v>0</v>
      </c>
      <c r="W16">
        <f t="shared" ca="1" si="1"/>
        <v>0</v>
      </c>
    </row>
    <row r="17" spans="1:23" x14ac:dyDescent="0.25">
      <c r="A17">
        <f t="shared" si="4"/>
        <v>12</v>
      </c>
      <c r="B17">
        <f t="shared" ca="1" si="2"/>
        <v>5</v>
      </c>
      <c r="C17">
        <f t="shared" ca="1" si="0"/>
        <v>4</v>
      </c>
      <c r="D17">
        <f t="shared" ca="1" si="0"/>
        <v>5</v>
      </c>
      <c r="E17">
        <f t="shared" ca="1" si="0"/>
        <v>6</v>
      </c>
      <c r="F17">
        <f t="shared" ca="1" si="0"/>
        <v>1</v>
      </c>
      <c r="H17" s="1">
        <f t="shared" ca="1" si="3"/>
        <v>1</v>
      </c>
      <c r="I17" s="1"/>
      <c r="K17">
        <f ca="1">COUNTIF($H$6:$H17,K$5)</f>
        <v>3</v>
      </c>
      <c r="L17">
        <f ca="1">COUNTIF($H$6:$H17,L$5)</f>
        <v>5</v>
      </c>
      <c r="M17">
        <f ca="1">COUNTIF($H$6:$H17,M$5)</f>
        <v>3</v>
      </c>
      <c r="N17">
        <f ca="1">COUNTIF($H$6:$H17,N$5)</f>
        <v>1</v>
      </c>
      <c r="O17">
        <f ca="1">COUNTIF($H$6:$H17,O$5)</f>
        <v>0</v>
      </c>
      <c r="P17">
        <f ca="1">COUNTIF($H$6:$H17,P$5)</f>
        <v>0</v>
      </c>
      <c r="R17">
        <f t="shared" ca="1" si="5"/>
        <v>0.25</v>
      </c>
      <c r="S17">
        <f t="shared" ca="1" si="1"/>
        <v>0.41666666666666669</v>
      </c>
      <c r="T17">
        <f t="shared" ca="1" si="1"/>
        <v>0.25</v>
      </c>
      <c r="U17">
        <f t="shared" ca="1" si="1"/>
        <v>8.3333333333333329E-2</v>
      </c>
      <c r="V17">
        <f t="shared" ca="1" si="1"/>
        <v>0</v>
      </c>
      <c r="W17">
        <f t="shared" ca="1" si="1"/>
        <v>0</v>
      </c>
    </row>
    <row r="18" spans="1:23" x14ac:dyDescent="0.25">
      <c r="A18">
        <f t="shared" si="4"/>
        <v>13</v>
      </c>
      <c r="B18">
        <f t="shared" ca="1" si="2"/>
        <v>4</v>
      </c>
      <c r="C18">
        <f t="shared" ca="1" si="0"/>
        <v>3</v>
      </c>
      <c r="D18">
        <f t="shared" ca="1" si="0"/>
        <v>5</v>
      </c>
      <c r="E18">
        <f t="shared" ca="1" si="0"/>
        <v>4</v>
      </c>
      <c r="F18">
        <f t="shared" ca="1" si="0"/>
        <v>6</v>
      </c>
      <c r="H18" s="1">
        <f t="shared" ca="1" si="3"/>
        <v>0</v>
      </c>
      <c r="I18" s="1"/>
      <c r="K18">
        <f ca="1">COUNTIF($H$6:$H18,K$5)</f>
        <v>4</v>
      </c>
      <c r="L18">
        <f ca="1">COUNTIF($H$6:$H18,L$5)</f>
        <v>5</v>
      </c>
      <c r="M18">
        <f ca="1">COUNTIF($H$6:$H18,M$5)</f>
        <v>3</v>
      </c>
      <c r="N18">
        <f ca="1">COUNTIF($H$6:$H18,N$5)</f>
        <v>1</v>
      </c>
      <c r="O18">
        <f ca="1">COUNTIF($H$6:$H18,O$5)</f>
        <v>0</v>
      </c>
      <c r="P18">
        <f ca="1">COUNTIF($H$6:$H18,P$5)</f>
        <v>0</v>
      </c>
      <c r="R18">
        <f t="shared" ca="1" si="5"/>
        <v>0.30769230769230771</v>
      </c>
      <c r="S18">
        <f t="shared" ca="1" si="1"/>
        <v>0.38461538461538464</v>
      </c>
      <c r="T18">
        <f t="shared" ca="1" si="1"/>
        <v>0.23076923076923078</v>
      </c>
      <c r="U18">
        <f t="shared" ca="1" si="1"/>
        <v>7.6923076923076927E-2</v>
      </c>
      <c r="V18">
        <f t="shared" ca="1" si="1"/>
        <v>0</v>
      </c>
      <c r="W18">
        <f t="shared" ca="1" si="1"/>
        <v>0</v>
      </c>
    </row>
    <row r="19" spans="1:23" x14ac:dyDescent="0.25">
      <c r="A19">
        <f t="shared" si="4"/>
        <v>14</v>
      </c>
      <c r="B19">
        <f t="shared" ca="1" si="2"/>
        <v>4</v>
      </c>
      <c r="C19">
        <f t="shared" ca="1" si="0"/>
        <v>2</v>
      </c>
      <c r="D19">
        <f t="shared" ca="1" si="0"/>
        <v>4</v>
      </c>
      <c r="E19">
        <f t="shared" ca="1" si="0"/>
        <v>5</v>
      </c>
      <c r="F19">
        <f t="shared" ca="1" si="0"/>
        <v>1</v>
      </c>
      <c r="H19" s="1">
        <f t="shared" ca="1" si="3"/>
        <v>1</v>
      </c>
      <c r="I19" s="1"/>
      <c r="K19">
        <f ca="1">COUNTIF($H$6:$H19,K$5)</f>
        <v>4</v>
      </c>
      <c r="L19">
        <f ca="1">COUNTIF($H$6:$H19,L$5)</f>
        <v>6</v>
      </c>
      <c r="M19">
        <f ca="1">COUNTIF($H$6:$H19,M$5)</f>
        <v>3</v>
      </c>
      <c r="N19">
        <f ca="1">COUNTIF($H$6:$H19,N$5)</f>
        <v>1</v>
      </c>
      <c r="O19">
        <f ca="1">COUNTIF($H$6:$H19,O$5)</f>
        <v>0</v>
      </c>
      <c r="P19">
        <f ca="1">COUNTIF($H$6:$H19,P$5)</f>
        <v>0</v>
      </c>
      <c r="R19">
        <f t="shared" ca="1" si="5"/>
        <v>0.2857142857142857</v>
      </c>
      <c r="S19">
        <f t="shared" ca="1" si="1"/>
        <v>0.42857142857142855</v>
      </c>
      <c r="T19">
        <f t="shared" ca="1" si="1"/>
        <v>0.21428571428571427</v>
      </c>
      <c r="U19">
        <f t="shared" ca="1" si="1"/>
        <v>7.1428571428571425E-2</v>
      </c>
      <c r="V19">
        <f t="shared" ca="1" si="1"/>
        <v>0</v>
      </c>
      <c r="W19">
        <f t="shared" ca="1" si="1"/>
        <v>0</v>
      </c>
    </row>
    <row r="20" spans="1:23" x14ac:dyDescent="0.25">
      <c r="A20">
        <f t="shared" si="4"/>
        <v>15</v>
      </c>
      <c r="B20">
        <f t="shared" ca="1" si="2"/>
        <v>4</v>
      </c>
      <c r="C20">
        <f t="shared" ca="1" si="0"/>
        <v>6</v>
      </c>
      <c r="D20">
        <f t="shared" ca="1" si="0"/>
        <v>2</v>
      </c>
      <c r="E20">
        <f t="shared" ca="1" si="0"/>
        <v>4</v>
      </c>
      <c r="F20">
        <f t="shared" ca="1" si="0"/>
        <v>2</v>
      </c>
      <c r="H20" s="1">
        <f t="shared" ca="1" si="3"/>
        <v>0</v>
      </c>
      <c r="I20" s="1"/>
      <c r="K20">
        <f ca="1">COUNTIF($H$6:$H20,K$5)</f>
        <v>5</v>
      </c>
      <c r="L20">
        <f ca="1">COUNTIF($H$6:$H20,L$5)</f>
        <v>6</v>
      </c>
      <c r="M20">
        <f ca="1">COUNTIF($H$6:$H20,M$5)</f>
        <v>3</v>
      </c>
      <c r="N20">
        <f ca="1">COUNTIF($H$6:$H20,N$5)</f>
        <v>1</v>
      </c>
      <c r="O20">
        <f ca="1">COUNTIF($H$6:$H20,O$5)</f>
        <v>0</v>
      </c>
      <c r="P20">
        <f ca="1">COUNTIF($H$6:$H20,P$5)</f>
        <v>0</v>
      </c>
      <c r="R20">
        <f t="shared" ca="1" si="5"/>
        <v>0.33333333333333331</v>
      </c>
      <c r="S20">
        <f t="shared" ca="1" si="1"/>
        <v>0.4</v>
      </c>
      <c r="T20">
        <f t="shared" ca="1" si="1"/>
        <v>0.2</v>
      </c>
      <c r="U20">
        <f t="shared" ca="1" si="1"/>
        <v>6.6666666666666666E-2</v>
      </c>
      <c r="V20">
        <f t="shared" ca="1" si="1"/>
        <v>0</v>
      </c>
      <c r="W20">
        <f t="shared" ca="1" si="1"/>
        <v>0</v>
      </c>
    </row>
    <row r="21" spans="1:23" x14ac:dyDescent="0.25">
      <c r="A21">
        <f t="shared" si="4"/>
        <v>16</v>
      </c>
      <c r="B21">
        <f t="shared" ca="1" si="2"/>
        <v>5</v>
      </c>
      <c r="C21">
        <f t="shared" ca="1" si="0"/>
        <v>6</v>
      </c>
      <c r="D21">
        <f t="shared" ca="1" si="0"/>
        <v>6</v>
      </c>
      <c r="E21">
        <f t="shared" ca="1" si="0"/>
        <v>1</v>
      </c>
      <c r="F21">
        <f t="shared" ca="1" si="0"/>
        <v>3</v>
      </c>
      <c r="H21" s="1">
        <f t="shared" ca="1" si="3"/>
        <v>1</v>
      </c>
      <c r="I21" s="1"/>
      <c r="K21">
        <f ca="1">COUNTIF($H$6:$H21,K$5)</f>
        <v>5</v>
      </c>
      <c r="L21">
        <f ca="1">COUNTIF($H$6:$H21,L$5)</f>
        <v>7</v>
      </c>
      <c r="M21">
        <f ca="1">COUNTIF($H$6:$H21,M$5)</f>
        <v>3</v>
      </c>
      <c r="N21">
        <f ca="1">COUNTIF($H$6:$H21,N$5)</f>
        <v>1</v>
      </c>
      <c r="O21">
        <f ca="1">COUNTIF($H$6:$H21,O$5)</f>
        <v>0</v>
      </c>
      <c r="P21">
        <f ca="1">COUNTIF($H$6:$H21,P$5)</f>
        <v>0</v>
      </c>
      <c r="R21">
        <f t="shared" ca="1" si="5"/>
        <v>0.3125</v>
      </c>
      <c r="S21">
        <f t="shared" ca="1" si="1"/>
        <v>0.4375</v>
      </c>
      <c r="T21">
        <f t="shared" ca="1" si="1"/>
        <v>0.1875</v>
      </c>
      <c r="U21">
        <f t="shared" ca="1" si="1"/>
        <v>6.25E-2</v>
      </c>
      <c r="V21">
        <f t="shared" ca="1" si="1"/>
        <v>0</v>
      </c>
      <c r="W21">
        <f t="shared" ca="1" si="1"/>
        <v>0</v>
      </c>
    </row>
    <row r="22" spans="1:23" x14ac:dyDescent="0.25">
      <c r="A22">
        <f t="shared" si="4"/>
        <v>17</v>
      </c>
      <c r="B22">
        <f t="shared" ca="1" si="2"/>
        <v>5</v>
      </c>
      <c r="C22">
        <f t="shared" ca="1" si="2"/>
        <v>1</v>
      </c>
      <c r="D22">
        <f t="shared" ca="1" si="2"/>
        <v>4</v>
      </c>
      <c r="E22">
        <f t="shared" ca="1" si="2"/>
        <v>5</v>
      </c>
      <c r="F22">
        <f t="shared" ca="1" si="2"/>
        <v>5</v>
      </c>
      <c r="H22" s="1">
        <f t="shared" ca="1" si="3"/>
        <v>1</v>
      </c>
      <c r="I22" s="1"/>
      <c r="K22">
        <f ca="1">COUNTIF($H$6:$H22,K$5)</f>
        <v>5</v>
      </c>
      <c r="L22">
        <f ca="1">COUNTIF($H$6:$H22,L$5)</f>
        <v>8</v>
      </c>
      <c r="M22">
        <f ca="1">COUNTIF($H$6:$H22,M$5)</f>
        <v>3</v>
      </c>
      <c r="N22">
        <f ca="1">COUNTIF($H$6:$H22,N$5)</f>
        <v>1</v>
      </c>
      <c r="O22">
        <f ca="1">COUNTIF($H$6:$H22,O$5)</f>
        <v>0</v>
      </c>
      <c r="P22">
        <f ca="1">COUNTIF($H$6:$H22,P$5)</f>
        <v>0</v>
      </c>
      <c r="R22">
        <f t="shared" ca="1" si="5"/>
        <v>0.29411764705882354</v>
      </c>
      <c r="S22">
        <f t="shared" ca="1" si="5"/>
        <v>0.47058823529411764</v>
      </c>
      <c r="T22">
        <f t="shared" ca="1" si="5"/>
        <v>0.17647058823529413</v>
      </c>
      <c r="U22">
        <f t="shared" ca="1" si="5"/>
        <v>5.8823529411764705E-2</v>
      </c>
      <c r="V22">
        <f t="shared" ca="1" si="5"/>
        <v>0</v>
      </c>
      <c r="W22">
        <f t="shared" ca="1" si="5"/>
        <v>0</v>
      </c>
    </row>
    <row r="23" spans="1:23" x14ac:dyDescent="0.25">
      <c r="A23">
        <f t="shared" si="4"/>
        <v>18</v>
      </c>
      <c r="B23">
        <f t="shared" ca="1" si="2"/>
        <v>3</v>
      </c>
      <c r="C23">
        <f t="shared" ca="1" si="2"/>
        <v>2</v>
      </c>
      <c r="D23">
        <f t="shared" ca="1" si="2"/>
        <v>4</v>
      </c>
      <c r="E23">
        <f t="shared" ca="1" si="2"/>
        <v>1</v>
      </c>
      <c r="F23">
        <f t="shared" ca="1" si="2"/>
        <v>4</v>
      </c>
      <c r="H23" s="1">
        <f t="shared" ca="1" si="3"/>
        <v>1</v>
      </c>
      <c r="I23" s="1"/>
      <c r="K23">
        <f ca="1">COUNTIF($H$6:$H23,K$5)</f>
        <v>5</v>
      </c>
      <c r="L23">
        <f ca="1">COUNTIF($H$6:$H23,L$5)</f>
        <v>9</v>
      </c>
      <c r="M23">
        <f ca="1">COUNTIF($H$6:$H23,M$5)</f>
        <v>3</v>
      </c>
      <c r="N23">
        <f ca="1">COUNTIF($H$6:$H23,N$5)</f>
        <v>1</v>
      </c>
      <c r="O23">
        <f ca="1">COUNTIF($H$6:$H23,O$5)</f>
        <v>0</v>
      </c>
      <c r="P23">
        <f ca="1">COUNTIF($H$6:$H23,P$5)</f>
        <v>0</v>
      </c>
      <c r="R23">
        <f t="shared" ca="1" si="5"/>
        <v>0.27777777777777779</v>
      </c>
      <c r="S23">
        <f t="shared" ca="1" si="5"/>
        <v>0.5</v>
      </c>
      <c r="T23">
        <f t="shared" ca="1" si="5"/>
        <v>0.16666666666666666</v>
      </c>
      <c r="U23">
        <f t="shared" ca="1" si="5"/>
        <v>5.5555555555555552E-2</v>
      </c>
      <c r="V23">
        <f t="shared" ca="1" si="5"/>
        <v>0</v>
      </c>
      <c r="W23">
        <f t="shared" ca="1" si="5"/>
        <v>0</v>
      </c>
    </row>
    <row r="24" spans="1:23" x14ac:dyDescent="0.25">
      <c r="A24">
        <f t="shared" si="4"/>
        <v>19</v>
      </c>
      <c r="B24">
        <f t="shared" ca="1" si="2"/>
        <v>3</v>
      </c>
      <c r="C24">
        <f t="shared" ca="1" si="2"/>
        <v>2</v>
      </c>
      <c r="D24">
        <f t="shared" ca="1" si="2"/>
        <v>1</v>
      </c>
      <c r="E24">
        <f t="shared" ca="1" si="2"/>
        <v>2</v>
      </c>
      <c r="F24">
        <f t="shared" ca="1" si="2"/>
        <v>5</v>
      </c>
      <c r="H24" s="1">
        <f t="shared" ca="1" si="3"/>
        <v>1</v>
      </c>
      <c r="I24" s="1"/>
      <c r="K24">
        <f ca="1">COUNTIF($H$6:$H24,K$5)</f>
        <v>5</v>
      </c>
      <c r="L24">
        <f ca="1">COUNTIF($H$6:$H24,L$5)</f>
        <v>10</v>
      </c>
      <c r="M24">
        <f ca="1">COUNTIF($H$6:$H24,M$5)</f>
        <v>3</v>
      </c>
      <c r="N24">
        <f ca="1">COUNTIF($H$6:$H24,N$5)</f>
        <v>1</v>
      </c>
      <c r="O24">
        <f ca="1">COUNTIF($H$6:$H24,O$5)</f>
        <v>0</v>
      </c>
      <c r="P24">
        <f ca="1">COUNTIF($H$6:$H24,P$5)</f>
        <v>0</v>
      </c>
      <c r="R24">
        <f t="shared" ca="1" si="5"/>
        <v>0.26315789473684209</v>
      </c>
      <c r="S24">
        <f t="shared" ca="1" si="5"/>
        <v>0.52631578947368418</v>
      </c>
      <c r="T24">
        <f t="shared" ca="1" si="5"/>
        <v>0.15789473684210525</v>
      </c>
      <c r="U24">
        <f t="shared" ca="1" si="5"/>
        <v>5.2631578947368418E-2</v>
      </c>
      <c r="V24">
        <f t="shared" ca="1" si="5"/>
        <v>0</v>
      </c>
      <c r="W24">
        <f t="shared" ca="1" si="5"/>
        <v>0</v>
      </c>
    </row>
    <row r="25" spans="1:23" x14ac:dyDescent="0.25">
      <c r="A25">
        <f t="shared" si="4"/>
        <v>20</v>
      </c>
      <c r="B25">
        <f t="shared" ca="1" si="2"/>
        <v>3</v>
      </c>
      <c r="C25">
        <f t="shared" ca="1" si="2"/>
        <v>6</v>
      </c>
      <c r="D25">
        <f t="shared" ca="1" si="2"/>
        <v>6</v>
      </c>
      <c r="E25">
        <f t="shared" ca="1" si="2"/>
        <v>1</v>
      </c>
      <c r="F25">
        <f t="shared" ca="1" si="2"/>
        <v>4</v>
      </c>
      <c r="H25" s="1">
        <f t="shared" ca="1" si="3"/>
        <v>1</v>
      </c>
      <c r="I25" s="1"/>
      <c r="K25">
        <f ca="1">COUNTIF($H$6:$H25,K$5)</f>
        <v>5</v>
      </c>
      <c r="L25">
        <f ca="1">COUNTIF($H$6:$H25,L$5)</f>
        <v>11</v>
      </c>
      <c r="M25">
        <f ca="1">COUNTIF($H$6:$H25,M$5)</f>
        <v>3</v>
      </c>
      <c r="N25">
        <f ca="1">COUNTIF($H$6:$H25,N$5)</f>
        <v>1</v>
      </c>
      <c r="O25">
        <f ca="1">COUNTIF($H$6:$H25,O$5)</f>
        <v>0</v>
      </c>
      <c r="P25">
        <f ca="1">COUNTIF($H$6:$H25,P$5)</f>
        <v>0</v>
      </c>
      <c r="R25">
        <f t="shared" ca="1" si="5"/>
        <v>0.25</v>
      </c>
      <c r="S25">
        <f t="shared" ca="1" si="5"/>
        <v>0.55000000000000004</v>
      </c>
      <c r="T25">
        <f t="shared" ca="1" si="5"/>
        <v>0.15</v>
      </c>
      <c r="U25">
        <f t="shared" ca="1" si="5"/>
        <v>0.05</v>
      </c>
      <c r="V25">
        <f t="shared" ca="1" si="5"/>
        <v>0</v>
      </c>
      <c r="W25">
        <f t="shared" ca="1" si="5"/>
        <v>0</v>
      </c>
    </row>
    <row r="26" spans="1:23" x14ac:dyDescent="0.25">
      <c r="A26">
        <f t="shared" si="4"/>
        <v>21</v>
      </c>
      <c r="B26">
        <f t="shared" ca="1" si="2"/>
        <v>2</v>
      </c>
      <c r="C26">
        <f t="shared" ca="1" si="2"/>
        <v>1</v>
      </c>
      <c r="D26">
        <f t="shared" ca="1" si="2"/>
        <v>3</v>
      </c>
      <c r="E26">
        <f t="shared" ca="1" si="2"/>
        <v>1</v>
      </c>
      <c r="F26">
        <f t="shared" ca="1" si="2"/>
        <v>3</v>
      </c>
      <c r="H26" s="1">
        <f t="shared" ca="1" si="3"/>
        <v>2</v>
      </c>
      <c r="I26" s="1"/>
      <c r="K26">
        <f ca="1">COUNTIF($H$6:$H26,K$5)</f>
        <v>5</v>
      </c>
      <c r="L26">
        <f ca="1">COUNTIF($H$6:$H26,L$5)</f>
        <v>11</v>
      </c>
      <c r="M26">
        <f ca="1">COUNTIF($H$6:$H26,M$5)</f>
        <v>4</v>
      </c>
      <c r="N26">
        <f ca="1">COUNTIF($H$6:$H26,N$5)</f>
        <v>1</v>
      </c>
      <c r="O26">
        <f ca="1">COUNTIF($H$6:$H26,O$5)</f>
        <v>0</v>
      </c>
      <c r="P26">
        <f ca="1">COUNTIF($H$6:$H26,P$5)</f>
        <v>0</v>
      </c>
      <c r="R26">
        <f t="shared" ca="1" si="5"/>
        <v>0.23809523809523808</v>
      </c>
      <c r="S26">
        <f t="shared" ca="1" si="5"/>
        <v>0.52380952380952384</v>
      </c>
      <c r="T26">
        <f t="shared" ca="1" si="5"/>
        <v>0.19047619047619047</v>
      </c>
      <c r="U26">
        <f t="shared" ca="1" si="5"/>
        <v>4.7619047619047616E-2</v>
      </c>
      <c r="V26">
        <f t="shared" ca="1" si="5"/>
        <v>0</v>
      </c>
      <c r="W26">
        <f t="shared" ca="1" si="5"/>
        <v>0</v>
      </c>
    </row>
    <row r="27" spans="1:23" x14ac:dyDescent="0.25">
      <c r="A27">
        <f t="shared" si="4"/>
        <v>22</v>
      </c>
      <c r="B27">
        <f t="shared" ca="1" si="2"/>
        <v>6</v>
      </c>
      <c r="C27">
        <f t="shared" ca="1" si="2"/>
        <v>3</v>
      </c>
      <c r="D27">
        <f t="shared" ca="1" si="2"/>
        <v>1</v>
      </c>
      <c r="E27">
        <f t="shared" ca="1" si="2"/>
        <v>6</v>
      </c>
      <c r="F27">
        <f t="shared" ca="1" si="2"/>
        <v>6</v>
      </c>
      <c r="H27" s="1">
        <f t="shared" ca="1" si="3"/>
        <v>1</v>
      </c>
      <c r="I27" s="1"/>
      <c r="K27">
        <f ca="1">COUNTIF($H$6:$H27,K$5)</f>
        <v>5</v>
      </c>
      <c r="L27">
        <f ca="1">COUNTIF($H$6:$H27,L$5)</f>
        <v>12</v>
      </c>
      <c r="M27">
        <f ca="1">COUNTIF($H$6:$H27,M$5)</f>
        <v>4</v>
      </c>
      <c r="N27">
        <f ca="1">COUNTIF($H$6:$H27,N$5)</f>
        <v>1</v>
      </c>
      <c r="O27">
        <f ca="1">COUNTIF($H$6:$H27,O$5)</f>
        <v>0</v>
      </c>
      <c r="P27">
        <f ca="1">COUNTIF($H$6:$H27,P$5)</f>
        <v>0</v>
      </c>
      <c r="R27">
        <f t="shared" ca="1" si="5"/>
        <v>0.22727272727272727</v>
      </c>
      <c r="S27">
        <f t="shared" ca="1" si="5"/>
        <v>0.54545454545454541</v>
      </c>
      <c r="T27">
        <f t="shared" ca="1" si="5"/>
        <v>0.18181818181818182</v>
      </c>
      <c r="U27">
        <f t="shared" ca="1" si="5"/>
        <v>4.5454545454545456E-2</v>
      </c>
      <c r="V27">
        <f t="shared" ca="1" si="5"/>
        <v>0</v>
      </c>
      <c r="W27">
        <f t="shared" ca="1" si="5"/>
        <v>0</v>
      </c>
    </row>
    <row r="28" spans="1:23" x14ac:dyDescent="0.25">
      <c r="A28">
        <f t="shared" si="4"/>
        <v>23</v>
      </c>
      <c r="B28">
        <f t="shared" ca="1" si="2"/>
        <v>2</v>
      </c>
      <c r="C28">
        <f t="shared" ca="1" si="2"/>
        <v>1</v>
      </c>
      <c r="D28">
        <f t="shared" ca="1" si="2"/>
        <v>4</v>
      </c>
      <c r="E28">
        <f t="shared" ca="1" si="2"/>
        <v>5</v>
      </c>
      <c r="F28">
        <f t="shared" ca="1" si="2"/>
        <v>4</v>
      </c>
      <c r="H28" s="1">
        <f t="shared" ca="1" si="3"/>
        <v>1</v>
      </c>
      <c r="I28" s="1"/>
      <c r="K28">
        <f ca="1">COUNTIF($H$6:$H28,K$5)</f>
        <v>5</v>
      </c>
      <c r="L28">
        <f ca="1">COUNTIF($H$6:$H28,L$5)</f>
        <v>13</v>
      </c>
      <c r="M28">
        <f ca="1">COUNTIF($H$6:$H28,M$5)</f>
        <v>4</v>
      </c>
      <c r="N28">
        <f ca="1">COUNTIF($H$6:$H28,N$5)</f>
        <v>1</v>
      </c>
      <c r="O28">
        <f ca="1">COUNTIF($H$6:$H28,O$5)</f>
        <v>0</v>
      </c>
      <c r="P28">
        <f ca="1">COUNTIF($H$6:$H28,P$5)</f>
        <v>0</v>
      </c>
      <c r="R28">
        <f t="shared" ca="1" si="5"/>
        <v>0.21739130434782608</v>
      </c>
      <c r="S28">
        <f t="shared" ca="1" si="5"/>
        <v>0.56521739130434778</v>
      </c>
      <c r="T28">
        <f t="shared" ca="1" si="5"/>
        <v>0.17391304347826086</v>
      </c>
      <c r="U28">
        <f t="shared" ca="1" si="5"/>
        <v>4.3478260869565216E-2</v>
      </c>
      <c r="V28">
        <f t="shared" ca="1" si="5"/>
        <v>0</v>
      </c>
      <c r="W28">
        <f t="shared" ca="1" si="5"/>
        <v>0</v>
      </c>
    </row>
    <row r="29" spans="1:23" x14ac:dyDescent="0.25">
      <c r="A29">
        <f t="shared" si="4"/>
        <v>24</v>
      </c>
      <c r="B29">
        <f t="shared" ca="1" si="2"/>
        <v>5</v>
      </c>
      <c r="C29">
        <f t="shared" ca="1" si="2"/>
        <v>4</v>
      </c>
      <c r="D29">
        <f t="shared" ca="1" si="2"/>
        <v>4</v>
      </c>
      <c r="E29">
        <f t="shared" ca="1" si="2"/>
        <v>5</v>
      </c>
      <c r="F29">
        <f t="shared" ca="1" si="2"/>
        <v>6</v>
      </c>
      <c r="H29" s="1">
        <f t="shared" ca="1" si="3"/>
        <v>0</v>
      </c>
      <c r="I29" s="1"/>
      <c r="K29">
        <f ca="1">COUNTIF($H$6:$H29,K$5)</f>
        <v>6</v>
      </c>
      <c r="L29">
        <f ca="1">COUNTIF($H$6:$H29,L$5)</f>
        <v>13</v>
      </c>
      <c r="M29">
        <f ca="1">COUNTIF($H$6:$H29,M$5)</f>
        <v>4</v>
      </c>
      <c r="N29">
        <f ca="1">COUNTIF($H$6:$H29,N$5)</f>
        <v>1</v>
      </c>
      <c r="O29">
        <f ca="1">COUNTIF($H$6:$H29,O$5)</f>
        <v>0</v>
      </c>
      <c r="P29">
        <f ca="1">COUNTIF($H$6:$H29,P$5)</f>
        <v>0</v>
      </c>
      <c r="R29">
        <f t="shared" ca="1" si="5"/>
        <v>0.25</v>
      </c>
      <c r="S29">
        <f t="shared" ca="1" si="5"/>
        <v>0.54166666666666663</v>
      </c>
      <c r="T29">
        <f t="shared" ca="1" si="5"/>
        <v>0.16666666666666666</v>
      </c>
      <c r="U29">
        <f t="shared" ca="1" si="5"/>
        <v>4.1666666666666664E-2</v>
      </c>
      <c r="V29">
        <f t="shared" ca="1" si="5"/>
        <v>0</v>
      </c>
      <c r="W29">
        <f t="shared" ca="1" si="5"/>
        <v>0</v>
      </c>
    </row>
    <row r="30" spans="1:23" x14ac:dyDescent="0.25">
      <c r="A30">
        <f t="shared" si="4"/>
        <v>25</v>
      </c>
      <c r="B30">
        <f t="shared" ca="1" si="2"/>
        <v>5</v>
      </c>
      <c r="C30">
        <f t="shared" ca="1" si="2"/>
        <v>2</v>
      </c>
      <c r="D30">
        <f t="shared" ca="1" si="2"/>
        <v>6</v>
      </c>
      <c r="E30">
        <f t="shared" ca="1" si="2"/>
        <v>2</v>
      </c>
      <c r="F30">
        <f t="shared" ca="1" si="2"/>
        <v>1</v>
      </c>
      <c r="H30" s="1">
        <f t="shared" ca="1" si="3"/>
        <v>1</v>
      </c>
      <c r="I30" s="1"/>
      <c r="K30">
        <f ca="1">COUNTIF($H$6:$H30,K$5)</f>
        <v>6</v>
      </c>
      <c r="L30">
        <f ca="1">COUNTIF($H$6:$H30,L$5)</f>
        <v>14</v>
      </c>
      <c r="M30">
        <f ca="1">COUNTIF($H$6:$H30,M$5)</f>
        <v>4</v>
      </c>
      <c r="N30">
        <f ca="1">COUNTIF($H$6:$H30,N$5)</f>
        <v>1</v>
      </c>
      <c r="O30">
        <f ca="1">COUNTIF($H$6:$H30,O$5)</f>
        <v>0</v>
      </c>
      <c r="P30">
        <f ca="1">COUNTIF($H$6:$H30,P$5)</f>
        <v>0</v>
      </c>
      <c r="R30">
        <f t="shared" ca="1" si="5"/>
        <v>0.24</v>
      </c>
      <c r="S30">
        <f t="shared" ca="1" si="5"/>
        <v>0.56000000000000005</v>
      </c>
      <c r="T30">
        <f t="shared" ca="1" si="5"/>
        <v>0.16</v>
      </c>
      <c r="U30">
        <f t="shared" ca="1" si="5"/>
        <v>0.04</v>
      </c>
      <c r="V30">
        <f t="shared" ca="1" si="5"/>
        <v>0</v>
      </c>
      <c r="W30">
        <f t="shared" ca="1" si="5"/>
        <v>0</v>
      </c>
    </row>
    <row r="31" spans="1:23" x14ac:dyDescent="0.25">
      <c r="A31">
        <f t="shared" si="4"/>
        <v>26</v>
      </c>
      <c r="B31">
        <f t="shared" ca="1" si="2"/>
        <v>2</v>
      </c>
      <c r="C31">
        <f t="shared" ca="1" si="2"/>
        <v>3</v>
      </c>
      <c r="D31">
        <f t="shared" ca="1" si="2"/>
        <v>3</v>
      </c>
      <c r="E31">
        <f t="shared" ca="1" si="2"/>
        <v>2</v>
      </c>
      <c r="F31">
        <f t="shared" ca="1" si="2"/>
        <v>2</v>
      </c>
      <c r="H31" s="1">
        <f t="shared" ca="1" si="3"/>
        <v>0</v>
      </c>
      <c r="I31" s="1"/>
      <c r="K31">
        <f ca="1">COUNTIF($H$6:$H31,K$5)</f>
        <v>7</v>
      </c>
      <c r="L31">
        <f ca="1">COUNTIF($H$6:$H31,L$5)</f>
        <v>14</v>
      </c>
      <c r="M31">
        <f ca="1">COUNTIF($H$6:$H31,M$5)</f>
        <v>4</v>
      </c>
      <c r="N31">
        <f ca="1">COUNTIF($H$6:$H31,N$5)</f>
        <v>1</v>
      </c>
      <c r="O31">
        <f ca="1">COUNTIF($H$6:$H31,O$5)</f>
        <v>0</v>
      </c>
      <c r="P31">
        <f ca="1">COUNTIF($H$6:$H31,P$5)</f>
        <v>0</v>
      </c>
      <c r="R31">
        <f t="shared" ca="1" si="5"/>
        <v>0.26923076923076922</v>
      </c>
      <c r="S31">
        <f t="shared" ca="1" si="5"/>
        <v>0.53846153846153844</v>
      </c>
      <c r="T31">
        <f t="shared" ca="1" si="5"/>
        <v>0.15384615384615385</v>
      </c>
      <c r="U31">
        <f t="shared" ca="1" si="5"/>
        <v>3.8461538461538464E-2</v>
      </c>
      <c r="V31">
        <f t="shared" ca="1" si="5"/>
        <v>0</v>
      </c>
      <c r="W31">
        <f t="shared" ca="1" si="5"/>
        <v>0</v>
      </c>
    </row>
    <row r="32" spans="1:23" x14ac:dyDescent="0.25">
      <c r="A32">
        <f t="shared" si="4"/>
        <v>27</v>
      </c>
      <c r="B32">
        <f t="shared" ca="1" si="2"/>
        <v>6</v>
      </c>
      <c r="C32">
        <f t="shared" ca="1" si="2"/>
        <v>5</v>
      </c>
      <c r="D32">
        <f t="shared" ca="1" si="2"/>
        <v>6</v>
      </c>
      <c r="E32">
        <f t="shared" ca="1" si="2"/>
        <v>3</v>
      </c>
      <c r="F32">
        <f t="shared" ca="1" si="2"/>
        <v>5</v>
      </c>
      <c r="H32" s="1">
        <f t="shared" ca="1" si="3"/>
        <v>0</v>
      </c>
      <c r="I32" s="1"/>
      <c r="K32">
        <f ca="1">COUNTIF($H$6:$H32,K$5)</f>
        <v>8</v>
      </c>
      <c r="L32">
        <f ca="1">COUNTIF($H$6:$H32,L$5)</f>
        <v>14</v>
      </c>
      <c r="M32">
        <f ca="1">COUNTIF($H$6:$H32,M$5)</f>
        <v>4</v>
      </c>
      <c r="N32">
        <f ca="1">COUNTIF($H$6:$H32,N$5)</f>
        <v>1</v>
      </c>
      <c r="O32">
        <f ca="1">COUNTIF($H$6:$H32,O$5)</f>
        <v>0</v>
      </c>
      <c r="P32">
        <f ca="1">COUNTIF($H$6:$H32,P$5)</f>
        <v>0</v>
      </c>
      <c r="R32">
        <f t="shared" ca="1" si="5"/>
        <v>0.29629629629629628</v>
      </c>
      <c r="S32">
        <f t="shared" ca="1" si="5"/>
        <v>0.51851851851851849</v>
      </c>
      <c r="T32">
        <f t="shared" ca="1" si="5"/>
        <v>0.14814814814814814</v>
      </c>
      <c r="U32">
        <f t="shared" ca="1" si="5"/>
        <v>3.7037037037037035E-2</v>
      </c>
      <c r="V32">
        <f t="shared" ca="1" si="5"/>
        <v>0</v>
      </c>
      <c r="W32">
        <f t="shared" ca="1" si="5"/>
        <v>0</v>
      </c>
    </row>
    <row r="33" spans="1:23" x14ac:dyDescent="0.25">
      <c r="A33">
        <f t="shared" si="4"/>
        <v>28</v>
      </c>
      <c r="B33">
        <f t="shared" ca="1" si="2"/>
        <v>6</v>
      </c>
      <c r="C33">
        <f t="shared" ca="1" si="2"/>
        <v>1</v>
      </c>
      <c r="D33">
        <f t="shared" ca="1" si="2"/>
        <v>4</v>
      </c>
      <c r="E33">
        <f t="shared" ca="1" si="2"/>
        <v>4</v>
      </c>
      <c r="F33">
        <f t="shared" ca="1" si="2"/>
        <v>4</v>
      </c>
      <c r="H33" s="1">
        <f t="shared" ca="1" si="3"/>
        <v>1</v>
      </c>
      <c r="I33" s="1"/>
      <c r="K33">
        <f ca="1">COUNTIF($H$6:$H33,K$5)</f>
        <v>8</v>
      </c>
      <c r="L33">
        <f ca="1">COUNTIF($H$6:$H33,L$5)</f>
        <v>15</v>
      </c>
      <c r="M33">
        <f ca="1">COUNTIF($H$6:$H33,M$5)</f>
        <v>4</v>
      </c>
      <c r="N33">
        <f ca="1">COUNTIF($H$6:$H33,N$5)</f>
        <v>1</v>
      </c>
      <c r="O33">
        <f ca="1">COUNTIF($H$6:$H33,O$5)</f>
        <v>0</v>
      </c>
      <c r="P33">
        <f ca="1">COUNTIF($H$6:$H33,P$5)</f>
        <v>0</v>
      </c>
      <c r="R33">
        <f t="shared" ca="1" si="5"/>
        <v>0.2857142857142857</v>
      </c>
      <c r="S33">
        <f t="shared" ca="1" si="5"/>
        <v>0.5357142857142857</v>
      </c>
      <c r="T33">
        <f t="shared" ca="1" si="5"/>
        <v>0.14285714285714285</v>
      </c>
      <c r="U33">
        <f t="shared" ca="1" si="5"/>
        <v>3.5714285714285712E-2</v>
      </c>
      <c r="V33">
        <f t="shared" ca="1" si="5"/>
        <v>0</v>
      </c>
      <c r="W33">
        <f t="shared" ca="1" si="5"/>
        <v>0</v>
      </c>
    </row>
    <row r="34" spans="1:23" x14ac:dyDescent="0.25">
      <c r="A34">
        <f t="shared" si="4"/>
        <v>29</v>
      </c>
      <c r="B34">
        <f t="shared" ca="1" si="2"/>
        <v>2</v>
      </c>
      <c r="C34">
        <f t="shared" ca="1" si="2"/>
        <v>2</v>
      </c>
      <c r="D34">
        <f t="shared" ca="1" si="2"/>
        <v>4</v>
      </c>
      <c r="E34">
        <f t="shared" ca="1" si="2"/>
        <v>5</v>
      </c>
      <c r="F34">
        <f t="shared" ca="1" si="2"/>
        <v>5</v>
      </c>
      <c r="H34" s="1">
        <f t="shared" ca="1" si="3"/>
        <v>0</v>
      </c>
      <c r="I34" s="1"/>
      <c r="K34">
        <f ca="1">COUNTIF($H$6:$H34,K$5)</f>
        <v>9</v>
      </c>
      <c r="L34">
        <f ca="1">COUNTIF($H$6:$H34,L$5)</f>
        <v>15</v>
      </c>
      <c r="M34">
        <f ca="1">COUNTIF($H$6:$H34,M$5)</f>
        <v>4</v>
      </c>
      <c r="N34">
        <f ca="1">COUNTIF($H$6:$H34,N$5)</f>
        <v>1</v>
      </c>
      <c r="O34">
        <f ca="1">COUNTIF($H$6:$H34,O$5)</f>
        <v>0</v>
      </c>
      <c r="P34">
        <f ca="1">COUNTIF($H$6:$H34,P$5)</f>
        <v>0</v>
      </c>
      <c r="R34">
        <f t="shared" ca="1" si="5"/>
        <v>0.31034482758620691</v>
      </c>
      <c r="S34">
        <f t="shared" ca="1" si="5"/>
        <v>0.51724137931034486</v>
      </c>
      <c r="T34">
        <f t="shared" ca="1" si="5"/>
        <v>0.13793103448275862</v>
      </c>
      <c r="U34">
        <f t="shared" ca="1" si="5"/>
        <v>3.4482758620689655E-2</v>
      </c>
      <c r="V34">
        <f t="shared" ca="1" si="5"/>
        <v>0</v>
      </c>
      <c r="W34">
        <f t="shared" ca="1" si="5"/>
        <v>0</v>
      </c>
    </row>
    <row r="35" spans="1:23" x14ac:dyDescent="0.25">
      <c r="A35">
        <f t="shared" si="4"/>
        <v>30</v>
      </c>
      <c r="B35">
        <f t="shared" ca="1" si="2"/>
        <v>6</v>
      </c>
      <c r="C35">
        <f t="shared" ca="1" si="2"/>
        <v>6</v>
      </c>
      <c r="D35">
        <f t="shared" ca="1" si="2"/>
        <v>3</v>
      </c>
      <c r="E35">
        <f t="shared" ca="1" si="2"/>
        <v>4</v>
      </c>
      <c r="F35">
        <f t="shared" ca="1" si="2"/>
        <v>1</v>
      </c>
      <c r="H35" s="1">
        <f t="shared" ca="1" si="3"/>
        <v>1</v>
      </c>
      <c r="I35" s="1"/>
      <c r="K35">
        <f ca="1">COUNTIF($H$6:$H35,K$5)</f>
        <v>9</v>
      </c>
      <c r="L35">
        <f ca="1">COUNTIF($H$6:$H35,L$5)</f>
        <v>16</v>
      </c>
      <c r="M35">
        <f ca="1">COUNTIF($H$6:$H35,M$5)</f>
        <v>4</v>
      </c>
      <c r="N35">
        <f ca="1">COUNTIF($H$6:$H35,N$5)</f>
        <v>1</v>
      </c>
      <c r="O35">
        <f ca="1">COUNTIF($H$6:$H35,O$5)</f>
        <v>0</v>
      </c>
      <c r="P35">
        <f ca="1">COUNTIF($H$6:$H35,P$5)</f>
        <v>0</v>
      </c>
      <c r="R35">
        <f t="shared" ca="1" si="5"/>
        <v>0.3</v>
      </c>
      <c r="S35">
        <f t="shared" ca="1" si="5"/>
        <v>0.53333333333333333</v>
      </c>
      <c r="T35">
        <f t="shared" ca="1" si="5"/>
        <v>0.13333333333333333</v>
      </c>
      <c r="U35">
        <f t="shared" ca="1" si="5"/>
        <v>3.3333333333333333E-2</v>
      </c>
      <c r="V35">
        <f t="shared" ca="1" si="5"/>
        <v>0</v>
      </c>
      <c r="W35">
        <f t="shared" ca="1" si="5"/>
        <v>0</v>
      </c>
    </row>
    <row r="36" spans="1:23" x14ac:dyDescent="0.25">
      <c r="A36">
        <f t="shared" si="4"/>
        <v>31</v>
      </c>
      <c r="B36">
        <f t="shared" ca="1" si="2"/>
        <v>6</v>
      </c>
      <c r="C36">
        <f t="shared" ca="1" si="2"/>
        <v>2</v>
      </c>
      <c r="D36">
        <f t="shared" ca="1" si="2"/>
        <v>3</v>
      </c>
      <c r="E36">
        <f t="shared" ca="1" si="2"/>
        <v>6</v>
      </c>
      <c r="F36">
        <f t="shared" ca="1" si="2"/>
        <v>6</v>
      </c>
      <c r="H36" s="1">
        <f t="shared" ca="1" si="3"/>
        <v>0</v>
      </c>
      <c r="I36" s="1"/>
      <c r="K36">
        <f ca="1">COUNTIF($H$6:$H36,K$5)</f>
        <v>10</v>
      </c>
      <c r="L36">
        <f ca="1">COUNTIF($H$6:$H36,L$5)</f>
        <v>16</v>
      </c>
      <c r="M36">
        <f ca="1">COUNTIF($H$6:$H36,M$5)</f>
        <v>4</v>
      </c>
      <c r="N36">
        <f ca="1">COUNTIF($H$6:$H36,N$5)</f>
        <v>1</v>
      </c>
      <c r="O36">
        <f ca="1">COUNTIF($H$6:$H36,O$5)</f>
        <v>0</v>
      </c>
      <c r="P36">
        <f ca="1">COUNTIF($H$6:$H36,P$5)</f>
        <v>0</v>
      </c>
      <c r="R36">
        <f t="shared" ca="1" si="5"/>
        <v>0.32258064516129031</v>
      </c>
      <c r="S36">
        <f t="shared" ca="1" si="5"/>
        <v>0.5161290322580645</v>
      </c>
      <c r="T36">
        <f t="shared" ca="1" si="5"/>
        <v>0.12903225806451613</v>
      </c>
      <c r="U36">
        <f t="shared" ca="1" si="5"/>
        <v>3.2258064516129031E-2</v>
      </c>
      <c r="V36">
        <f t="shared" ca="1" si="5"/>
        <v>0</v>
      </c>
      <c r="W36">
        <f t="shared" ca="1" si="5"/>
        <v>0</v>
      </c>
    </row>
    <row r="37" spans="1:23" x14ac:dyDescent="0.25">
      <c r="A37">
        <f t="shared" si="4"/>
        <v>32</v>
      </c>
      <c r="B37">
        <f t="shared" ca="1" si="2"/>
        <v>5</v>
      </c>
      <c r="C37">
        <f t="shared" ca="1" si="2"/>
        <v>6</v>
      </c>
      <c r="D37">
        <f t="shared" ca="1" si="2"/>
        <v>4</v>
      </c>
      <c r="E37">
        <f t="shared" ca="1" si="2"/>
        <v>1</v>
      </c>
      <c r="F37">
        <f t="shared" ca="1" si="2"/>
        <v>6</v>
      </c>
      <c r="H37" s="1">
        <f t="shared" ca="1" si="3"/>
        <v>1</v>
      </c>
      <c r="I37" s="1"/>
      <c r="K37">
        <f ca="1">COUNTIF($H$6:$H37,K$5)</f>
        <v>10</v>
      </c>
      <c r="L37">
        <f ca="1">COUNTIF($H$6:$H37,L$5)</f>
        <v>17</v>
      </c>
      <c r="M37">
        <f ca="1">COUNTIF($H$6:$H37,M$5)</f>
        <v>4</v>
      </c>
      <c r="N37">
        <f ca="1">COUNTIF($H$6:$H37,N$5)</f>
        <v>1</v>
      </c>
      <c r="O37">
        <f ca="1">COUNTIF($H$6:$H37,O$5)</f>
        <v>0</v>
      </c>
      <c r="P37">
        <f ca="1">COUNTIF($H$6:$H37,P$5)</f>
        <v>0</v>
      </c>
      <c r="R37">
        <f t="shared" ca="1" si="5"/>
        <v>0.3125</v>
      </c>
      <c r="S37">
        <f t="shared" ca="1" si="5"/>
        <v>0.53125</v>
      </c>
      <c r="T37">
        <f t="shared" ca="1" si="5"/>
        <v>0.125</v>
      </c>
      <c r="U37">
        <f t="shared" ca="1" si="5"/>
        <v>3.125E-2</v>
      </c>
      <c r="V37">
        <f t="shared" ca="1" si="5"/>
        <v>0</v>
      </c>
      <c r="W37">
        <f t="shared" ca="1" si="5"/>
        <v>0</v>
      </c>
    </row>
    <row r="38" spans="1:23" x14ac:dyDescent="0.25">
      <c r="A38">
        <f t="shared" si="4"/>
        <v>33</v>
      </c>
      <c r="B38">
        <f t="shared" ca="1" si="2"/>
        <v>6</v>
      </c>
      <c r="C38">
        <f t="shared" ca="1" si="2"/>
        <v>6</v>
      </c>
      <c r="D38">
        <f t="shared" ca="1" si="2"/>
        <v>5</v>
      </c>
      <c r="E38">
        <f t="shared" ca="1" si="2"/>
        <v>6</v>
      </c>
      <c r="F38">
        <f t="shared" ca="1" si="2"/>
        <v>2</v>
      </c>
      <c r="H38" s="1">
        <f t="shared" ca="1" si="3"/>
        <v>0</v>
      </c>
      <c r="I38" s="1"/>
      <c r="K38">
        <f ca="1">COUNTIF($H$6:$H38,K$5)</f>
        <v>11</v>
      </c>
      <c r="L38">
        <f ca="1">COUNTIF($H$6:$H38,L$5)</f>
        <v>17</v>
      </c>
      <c r="M38">
        <f ca="1">COUNTIF($H$6:$H38,M$5)</f>
        <v>4</v>
      </c>
      <c r="N38">
        <f ca="1">COUNTIF($H$6:$H38,N$5)</f>
        <v>1</v>
      </c>
      <c r="O38">
        <f ca="1">COUNTIF($H$6:$H38,O$5)</f>
        <v>0</v>
      </c>
      <c r="P38">
        <f ca="1">COUNTIF($H$6:$H38,P$5)</f>
        <v>0</v>
      </c>
      <c r="R38">
        <f t="shared" ca="1" si="5"/>
        <v>0.33333333333333331</v>
      </c>
      <c r="S38">
        <f t="shared" ca="1" si="5"/>
        <v>0.51515151515151514</v>
      </c>
      <c r="T38">
        <f t="shared" ca="1" si="5"/>
        <v>0.12121212121212122</v>
      </c>
      <c r="U38">
        <f t="shared" ca="1" si="5"/>
        <v>3.0303030303030304E-2</v>
      </c>
      <c r="V38">
        <f t="shared" ca="1" si="5"/>
        <v>0</v>
      </c>
      <c r="W38">
        <f t="shared" ca="1" si="5"/>
        <v>0</v>
      </c>
    </row>
    <row r="39" spans="1:23" x14ac:dyDescent="0.25">
      <c r="A39">
        <f t="shared" si="4"/>
        <v>34</v>
      </c>
      <c r="B39">
        <f t="shared" ca="1" si="2"/>
        <v>4</v>
      </c>
      <c r="C39">
        <f t="shared" ca="1" si="2"/>
        <v>5</v>
      </c>
      <c r="D39">
        <f t="shared" ca="1" si="2"/>
        <v>2</v>
      </c>
      <c r="E39">
        <f t="shared" ca="1" si="2"/>
        <v>4</v>
      </c>
      <c r="F39">
        <f t="shared" ca="1" si="2"/>
        <v>1</v>
      </c>
      <c r="H39" s="1">
        <f t="shared" ca="1" si="3"/>
        <v>1</v>
      </c>
      <c r="I39" s="1"/>
      <c r="K39">
        <f ca="1">COUNTIF($H$6:$H39,K$5)</f>
        <v>11</v>
      </c>
      <c r="L39">
        <f ca="1">COUNTIF($H$6:$H39,L$5)</f>
        <v>18</v>
      </c>
      <c r="M39">
        <f ca="1">COUNTIF($H$6:$H39,M$5)</f>
        <v>4</v>
      </c>
      <c r="N39">
        <f ca="1">COUNTIF($H$6:$H39,N$5)</f>
        <v>1</v>
      </c>
      <c r="O39">
        <f ca="1">COUNTIF($H$6:$H39,O$5)</f>
        <v>0</v>
      </c>
      <c r="P39">
        <f ca="1">COUNTIF($H$6:$H39,P$5)</f>
        <v>0</v>
      </c>
      <c r="R39">
        <f t="shared" ca="1" si="5"/>
        <v>0.3235294117647059</v>
      </c>
      <c r="S39">
        <f t="shared" ca="1" si="5"/>
        <v>0.52941176470588236</v>
      </c>
      <c r="T39">
        <f t="shared" ca="1" si="5"/>
        <v>0.11764705882352941</v>
      </c>
      <c r="U39">
        <f t="shared" ca="1" si="5"/>
        <v>2.9411764705882353E-2</v>
      </c>
      <c r="V39">
        <f t="shared" ca="1" si="5"/>
        <v>0</v>
      </c>
      <c r="W39">
        <f t="shared" ca="1" si="5"/>
        <v>0</v>
      </c>
    </row>
    <row r="40" spans="1:23" x14ac:dyDescent="0.25">
      <c r="A40">
        <f t="shared" si="4"/>
        <v>35</v>
      </c>
      <c r="B40">
        <f t="shared" ca="1" si="2"/>
        <v>4</v>
      </c>
      <c r="C40">
        <f t="shared" ca="1" si="2"/>
        <v>4</v>
      </c>
      <c r="D40">
        <f t="shared" ca="1" si="2"/>
        <v>5</v>
      </c>
      <c r="E40">
        <f t="shared" ca="1" si="2"/>
        <v>1</v>
      </c>
      <c r="F40">
        <f t="shared" ca="1" si="2"/>
        <v>5</v>
      </c>
      <c r="H40" s="1">
        <f t="shared" ca="1" si="3"/>
        <v>1</v>
      </c>
      <c r="I40" s="1"/>
      <c r="K40">
        <f ca="1">COUNTIF($H$6:$H40,K$5)</f>
        <v>11</v>
      </c>
      <c r="L40">
        <f ca="1">COUNTIF($H$6:$H40,L$5)</f>
        <v>19</v>
      </c>
      <c r="M40">
        <f ca="1">COUNTIF($H$6:$H40,M$5)</f>
        <v>4</v>
      </c>
      <c r="N40">
        <f ca="1">COUNTIF($H$6:$H40,N$5)</f>
        <v>1</v>
      </c>
      <c r="O40">
        <f ca="1">COUNTIF($H$6:$H40,O$5)</f>
        <v>0</v>
      </c>
      <c r="P40">
        <f ca="1">COUNTIF($H$6:$H40,P$5)</f>
        <v>0</v>
      </c>
      <c r="R40">
        <f t="shared" ca="1" si="5"/>
        <v>0.31428571428571428</v>
      </c>
      <c r="S40">
        <f t="shared" ca="1" si="5"/>
        <v>0.54285714285714282</v>
      </c>
      <c r="T40">
        <f t="shared" ca="1" si="5"/>
        <v>0.11428571428571428</v>
      </c>
      <c r="U40">
        <f t="shared" ca="1" si="5"/>
        <v>2.8571428571428571E-2</v>
      </c>
      <c r="V40">
        <f t="shared" ca="1" si="5"/>
        <v>0</v>
      </c>
      <c r="W40">
        <f t="shared" ca="1" si="5"/>
        <v>0</v>
      </c>
    </row>
    <row r="41" spans="1:23" x14ac:dyDescent="0.25">
      <c r="A41">
        <f t="shared" si="4"/>
        <v>36</v>
      </c>
      <c r="B41">
        <f t="shared" ca="1" si="2"/>
        <v>6</v>
      </c>
      <c r="C41">
        <f t="shared" ca="1" si="2"/>
        <v>3</v>
      </c>
      <c r="D41">
        <f t="shared" ca="1" si="2"/>
        <v>2</v>
      </c>
      <c r="E41">
        <f t="shared" ca="1" si="2"/>
        <v>3</v>
      </c>
      <c r="F41">
        <f t="shared" ca="1" si="2"/>
        <v>2</v>
      </c>
      <c r="H41" s="1">
        <f t="shared" ca="1" si="3"/>
        <v>0</v>
      </c>
      <c r="I41" s="1"/>
      <c r="K41">
        <f ca="1">COUNTIF($H$6:$H41,K$5)</f>
        <v>12</v>
      </c>
      <c r="L41">
        <f ca="1">COUNTIF($H$6:$H41,L$5)</f>
        <v>19</v>
      </c>
      <c r="M41">
        <f ca="1">COUNTIF($H$6:$H41,M$5)</f>
        <v>4</v>
      </c>
      <c r="N41">
        <f ca="1">COUNTIF($H$6:$H41,N$5)</f>
        <v>1</v>
      </c>
      <c r="O41">
        <f ca="1">COUNTIF($H$6:$H41,O$5)</f>
        <v>0</v>
      </c>
      <c r="P41">
        <f ca="1">COUNTIF($H$6:$H41,P$5)</f>
        <v>0</v>
      </c>
      <c r="R41">
        <f t="shared" ca="1" si="5"/>
        <v>0.33333333333333331</v>
      </c>
      <c r="S41">
        <f t="shared" ca="1" si="5"/>
        <v>0.52777777777777779</v>
      </c>
      <c r="T41">
        <f t="shared" ca="1" si="5"/>
        <v>0.1111111111111111</v>
      </c>
      <c r="U41">
        <f t="shared" ca="1" si="5"/>
        <v>2.7777777777777776E-2</v>
      </c>
      <c r="V41">
        <f t="shared" ca="1" si="5"/>
        <v>0</v>
      </c>
      <c r="W41">
        <f t="shared" ca="1" si="5"/>
        <v>0</v>
      </c>
    </row>
    <row r="42" spans="1:23" x14ac:dyDescent="0.25">
      <c r="A42">
        <f t="shared" si="4"/>
        <v>37</v>
      </c>
      <c r="B42">
        <f t="shared" ca="1" si="2"/>
        <v>2</v>
      </c>
      <c r="C42">
        <f t="shared" ca="1" si="2"/>
        <v>1</v>
      </c>
      <c r="D42">
        <f t="shared" ca="1" si="2"/>
        <v>3</v>
      </c>
      <c r="E42">
        <f t="shared" ca="1" si="2"/>
        <v>5</v>
      </c>
      <c r="F42">
        <f t="shared" ca="1" si="2"/>
        <v>3</v>
      </c>
      <c r="H42" s="1">
        <f t="shared" ca="1" si="3"/>
        <v>1</v>
      </c>
      <c r="I42" s="1"/>
      <c r="K42">
        <f ca="1">COUNTIF($H$6:$H42,K$5)</f>
        <v>12</v>
      </c>
      <c r="L42">
        <f ca="1">COUNTIF($H$6:$H42,L$5)</f>
        <v>20</v>
      </c>
      <c r="M42">
        <f ca="1">COUNTIF($H$6:$H42,M$5)</f>
        <v>4</v>
      </c>
      <c r="N42">
        <f ca="1">COUNTIF($H$6:$H42,N$5)</f>
        <v>1</v>
      </c>
      <c r="O42">
        <f ca="1">COUNTIF($H$6:$H42,O$5)</f>
        <v>0</v>
      </c>
      <c r="P42">
        <f ca="1">COUNTIF($H$6:$H42,P$5)</f>
        <v>0</v>
      </c>
      <c r="R42">
        <f t="shared" ca="1" si="5"/>
        <v>0.32432432432432434</v>
      </c>
      <c r="S42">
        <f t="shared" ca="1" si="5"/>
        <v>0.54054054054054057</v>
      </c>
      <c r="T42">
        <f t="shared" ca="1" si="5"/>
        <v>0.10810810810810811</v>
      </c>
      <c r="U42">
        <f t="shared" ca="1" si="5"/>
        <v>2.7027027027027029E-2</v>
      </c>
      <c r="V42">
        <f t="shared" ca="1" si="5"/>
        <v>0</v>
      </c>
      <c r="W42">
        <f t="shared" ca="1" si="5"/>
        <v>0</v>
      </c>
    </row>
    <row r="43" spans="1:23" x14ac:dyDescent="0.25">
      <c r="A43">
        <f t="shared" si="4"/>
        <v>38</v>
      </c>
      <c r="B43">
        <f t="shared" ca="1" si="2"/>
        <v>2</v>
      </c>
      <c r="C43">
        <f t="shared" ca="1" si="2"/>
        <v>2</v>
      </c>
      <c r="D43">
        <f t="shared" ca="1" si="2"/>
        <v>3</v>
      </c>
      <c r="E43">
        <f t="shared" ca="1" si="2"/>
        <v>4</v>
      </c>
      <c r="F43">
        <f t="shared" ca="1" si="2"/>
        <v>1</v>
      </c>
      <c r="H43" s="1">
        <f t="shared" ca="1" si="3"/>
        <v>1</v>
      </c>
      <c r="I43" s="1"/>
      <c r="K43">
        <f ca="1">COUNTIF($H$6:$H43,K$5)</f>
        <v>12</v>
      </c>
      <c r="L43">
        <f ca="1">COUNTIF($H$6:$H43,L$5)</f>
        <v>21</v>
      </c>
      <c r="M43">
        <f ca="1">COUNTIF($H$6:$H43,M$5)</f>
        <v>4</v>
      </c>
      <c r="N43">
        <f ca="1">COUNTIF($H$6:$H43,N$5)</f>
        <v>1</v>
      </c>
      <c r="O43">
        <f ca="1">COUNTIF($H$6:$H43,O$5)</f>
        <v>0</v>
      </c>
      <c r="P43">
        <f ca="1">COUNTIF($H$6:$H43,P$5)</f>
        <v>0</v>
      </c>
      <c r="R43">
        <f t="shared" ca="1" si="5"/>
        <v>0.31578947368421051</v>
      </c>
      <c r="S43">
        <f t="shared" ca="1" si="5"/>
        <v>0.55263157894736847</v>
      </c>
      <c r="T43">
        <f t="shared" ca="1" si="5"/>
        <v>0.10526315789473684</v>
      </c>
      <c r="U43">
        <f t="shared" ca="1" si="5"/>
        <v>2.6315789473684209E-2</v>
      </c>
      <c r="V43">
        <f t="shared" ca="1" si="5"/>
        <v>0</v>
      </c>
      <c r="W43">
        <f t="shared" ca="1" si="5"/>
        <v>0</v>
      </c>
    </row>
    <row r="44" spans="1:23" x14ac:dyDescent="0.25">
      <c r="A44">
        <f t="shared" si="4"/>
        <v>39</v>
      </c>
      <c r="B44">
        <f t="shared" ca="1" si="2"/>
        <v>6</v>
      </c>
      <c r="C44">
        <f t="shared" ca="1" si="2"/>
        <v>1</v>
      </c>
      <c r="D44">
        <f t="shared" ca="1" si="2"/>
        <v>2</v>
      </c>
      <c r="E44">
        <f t="shared" ca="1" si="2"/>
        <v>5</v>
      </c>
      <c r="F44">
        <f t="shared" ca="1" si="2"/>
        <v>4</v>
      </c>
      <c r="H44" s="1">
        <f t="shared" ca="1" si="3"/>
        <v>1</v>
      </c>
      <c r="I44" s="1"/>
      <c r="K44">
        <f ca="1">COUNTIF($H$6:$H44,K$5)</f>
        <v>12</v>
      </c>
      <c r="L44">
        <f ca="1">COUNTIF($H$6:$H44,L$5)</f>
        <v>22</v>
      </c>
      <c r="M44">
        <f ca="1">COUNTIF($H$6:$H44,M$5)</f>
        <v>4</v>
      </c>
      <c r="N44">
        <f ca="1">COUNTIF($H$6:$H44,N$5)</f>
        <v>1</v>
      </c>
      <c r="O44">
        <f ca="1">COUNTIF($H$6:$H44,O$5)</f>
        <v>0</v>
      </c>
      <c r="P44">
        <f ca="1">COUNTIF($H$6:$H44,P$5)</f>
        <v>0</v>
      </c>
      <c r="R44">
        <f t="shared" ca="1" si="5"/>
        <v>0.30769230769230771</v>
      </c>
      <c r="S44">
        <f t="shared" ca="1" si="5"/>
        <v>0.5641025641025641</v>
      </c>
      <c r="T44">
        <f t="shared" ca="1" si="5"/>
        <v>0.10256410256410256</v>
      </c>
      <c r="U44">
        <f t="shared" ca="1" si="5"/>
        <v>2.564102564102564E-2</v>
      </c>
      <c r="V44">
        <f t="shared" ca="1" si="5"/>
        <v>0</v>
      </c>
      <c r="W44">
        <f t="shared" ca="1" si="5"/>
        <v>0</v>
      </c>
    </row>
    <row r="45" spans="1:23" x14ac:dyDescent="0.25">
      <c r="A45">
        <f t="shared" si="4"/>
        <v>40</v>
      </c>
      <c r="B45">
        <f t="shared" ca="1" si="2"/>
        <v>5</v>
      </c>
      <c r="C45">
        <f t="shared" ca="1" si="2"/>
        <v>3</v>
      </c>
      <c r="D45">
        <f t="shared" ca="1" si="2"/>
        <v>4</v>
      </c>
      <c r="E45">
        <f t="shared" ca="1" si="2"/>
        <v>3</v>
      </c>
      <c r="F45">
        <f t="shared" ca="1" si="2"/>
        <v>3</v>
      </c>
      <c r="H45" s="1">
        <f t="shared" ca="1" si="3"/>
        <v>0</v>
      </c>
      <c r="I45" s="1"/>
      <c r="K45">
        <f ca="1">COUNTIF($H$6:$H45,K$5)</f>
        <v>13</v>
      </c>
      <c r="L45">
        <f ca="1">COUNTIF($H$6:$H45,L$5)</f>
        <v>22</v>
      </c>
      <c r="M45">
        <f ca="1">COUNTIF($H$6:$H45,M$5)</f>
        <v>4</v>
      </c>
      <c r="N45">
        <f ca="1">COUNTIF($H$6:$H45,N$5)</f>
        <v>1</v>
      </c>
      <c r="O45">
        <f ca="1">COUNTIF($H$6:$H45,O$5)</f>
        <v>0</v>
      </c>
      <c r="P45">
        <f ca="1">COUNTIF($H$6:$H45,P$5)</f>
        <v>0</v>
      </c>
      <c r="R45">
        <f t="shared" ca="1" si="5"/>
        <v>0.32500000000000001</v>
      </c>
      <c r="S45">
        <f t="shared" ca="1" si="5"/>
        <v>0.55000000000000004</v>
      </c>
      <c r="T45">
        <f t="shared" ca="1" si="5"/>
        <v>0.1</v>
      </c>
      <c r="U45">
        <f t="shared" ca="1" si="5"/>
        <v>2.5000000000000001E-2</v>
      </c>
      <c r="V45">
        <f t="shared" ca="1" si="5"/>
        <v>0</v>
      </c>
      <c r="W45">
        <f t="shared" ca="1" si="5"/>
        <v>0</v>
      </c>
    </row>
    <row r="46" spans="1:23" x14ac:dyDescent="0.25">
      <c r="A46">
        <f t="shared" si="4"/>
        <v>41</v>
      </c>
      <c r="B46">
        <f t="shared" ca="1" si="2"/>
        <v>2</v>
      </c>
      <c r="C46">
        <f t="shared" ca="1" si="2"/>
        <v>2</v>
      </c>
      <c r="D46">
        <f t="shared" ca="1" si="2"/>
        <v>5</v>
      </c>
      <c r="E46">
        <f t="shared" ca="1" si="2"/>
        <v>2</v>
      </c>
      <c r="F46">
        <f t="shared" ca="1" si="2"/>
        <v>2</v>
      </c>
      <c r="H46" s="1">
        <f t="shared" ca="1" si="3"/>
        <v>0</v>
      </c>
      <c r="I46" s="1"/>
      <c r="K46">
        <f ca="1">COUNTIF($H$6:$H46,K$5)</f>
        <v>14</v>
      </c>
      <c r="L46">
        <f ca="1">COUNTIF($H$6:$H46,L$5)</f>
        <v>22</v>
      </c>
      <c r="M46">
        <f ca="1">COUNTIF($H$6:$H46,M$5)</f>
        <v>4</v>
      </c>
      <c r="N46">
        <f ca="1">COUNTIF($H$6:$H46,N$5)</f>
        <v>1</v>
      </c>
      <c r="O46">
        <f ca="1">COUNTIF($H$6:$H46,O$5)</f>
        <v>0</v>
      </c>
      <c r="P46">
        <f ca="1">COUNTIF($H$6:$H46,P$5)</f>
        <v>0</v>
      </c>
      <c r="R46">
        <f t="shared" ca="1" si="5"/>
        <v>0.34146341463414637</v>
      </c>
      <c r="S46">
        <f t="shared" ca="1" si="5"/>
        <v>0.53658536585365857</v>
      </c>
      <c r="T46">
        <f t="shared" ca="1" si="5"/>
        <v>9.7560975609756101E-2</v>
      </c>
      <c r="U46">
        <f t="shared" ca="1" si="5"/>
        <v>2.4390243902439025E-2</v>
      </c>
      <c r="V46">
        <f t="shared" ca="1" si="5"/>
        <v>0</v>
      </c>
      <c r="W46">
        <f t="shared" ca="1" si="5"/>
        <v>0</v>
      </c>
    </row>
    <row r="47" spans="1:23" x14ac:dyDescent="0.25">
      <c r="A47">
        <f t="shared" si="4"/>
        <v>42</v>
      </c>
      <c r="B47">
        <f t="shared" ca="1" si="2"/>
        <v>4</v>
      </c>
      <c r="C47">
        <f t="shared" ca="1" si="2"/>
        <v>1</v>
      </c>
      <c r="D47">
        <f t="shared" ca="1" si="2"/>
        <v>6</v>
      </c>
      <c r="E47">
        <f t="shared" ca="1" si="2"/>
        <v>6</v>
      </c>
      <c r="F47">
        <f t="shared" ca="1" si="2"/>
        <v>6</v>
      </c>
      <c r="H47" s="1">
        <f t="shared" ca="1" si="3"/>
        <v>1</v>
      </c>
      <c r="I47" s="1"/>
      <c r="K47">
        <f ca="1">COUNTIF($H$6:$H47,K$5)</f>
        <v>14</v>
      </c>
      <c r="L47">
        <f ca="1">COUNTIF($H$6:$H47,L$5)</f>
        <v>23</v>
      </c>
      <c r="M47">
        <f ca="1">COUNTIF($H$6:$H47,M$5)</f>
        <v>4</v>
      </c>
      <c r="N47">
        <f ca="1">COUNTIF($H$6:$H47,N$5)</f>
        <v>1</v>
      </c>
      <c r="O47">
        <f ca="1">COUNTIF($H$6:$H47,O$5)</f>
        <v>0</v>
      </c>
      <c r="P47">
        <f ca="1">COUNTIF($H$6:$H47,P$5)</f>
        <v>0</v>
      </c>
      <c r="R47">
        <f t="shared" ca="1" si="5"/>
        <v>0.33333333333333331</v>
      </c>
      <c r="S47">
        <f t="shared" ca="1" si="5"/>
        <v>0.54761904761904767</v>
      </c>
      <c r="T47">
        <f t="shared" ca="1" si="5"/>
        <v>9.5238095238095233E-2</v>
      </c>
      <c r="U47">
        <f t="shared" ca="1" si="5"/>
        <v>2.3809523809523808E-2</v>
      </c>
      <c r="V47">
        <f t="shared" ca="1" si="5"/>
        <v>0</v>
      </c>
      <c r="W47">
        <f t="shared" ca="1" si="5"/>
        <v>0</v>
      </c>
    </row>
    <row r="48" spans="1:23" x14ac:dyDescent="0.25">
      <c r="A48">
        <f t="shared" si="4"/>
        <v>43</v>
      </c>
      <c r="B48">
        <f t="shared" ca="1" si="2"/>
        <v>2</v>
      </c>
      <c r="C48">
        <f t="shared" ca="1" si="2"/>
        <v>1</v>
      </c>
      <c r="D48">
        <f t="shared" ca="1" si="2"/>
        <v>4</v>
      </c>
      <c r="E48">
        <f t="shared" ca="1" si="2"/>
        <v>2</v>
      </c>
      <c r="F48">
        <f t="shared" ca="1" si="2"/>
        <v>1</v>
      </c>
      <c r="H48" s="1">
        <f t="shared" ca="1" si="3"/>
        <v>2</v>
      </c>
      <c r="I48" s="1"/>
      <c r="K48">
        <f ca="1">COUNTIF($H$6:$H48,K$5)</f>
        <v>14</v>
      </c>
      <c r="L48">
        <f ca="1">COUNTIF($H$6:$H48,L$5)</f>
        <v>23</v>
      </c>
      <c r="M48">
        <f ca="1">COUNTIF($H$6:$H48,M$5)</f>
        <v>5</v>
      </c>
      <c r="N48">
        <f ca="1">COUNTIF($H$6:$H48,N$5)</f>
        <v>1</v>
      </c>
      <c r="O48">
        <f ca="1">COUNTIF($H$6:$H48,O$5)</f>
        <v>0</v>
      </c>
      <c r="P48">
        <f ca="1">COUNTIF($H$6:$H48,P$5)</f>
        <v>0</v>
      </c>
      <c r="R48">
        <f t="shared" ca="1" si="5"/>
        <v>0.32558139534883723</v>
      </c>
      <c r="S48">
        <f t="shared" ca="1" si="5"/>
        <v>0.53488372093023251</v>
      </c>
      <c r="T48">
        <f t="shared" ca="1" si="5"/>
        <v>0.11627906976744186</v>
      </c>
      <c r="U48">
        <f t="shared" ca="1" si="5"/>
        <v>2.3255813953488372E-2</v>
      </c>
      <c r="V48">
        <f t="shared" ca="1" si="5"/>
        <v>0</v>
      </c>
      <c r="W48">
        <f t="shared" ca="1" si="5"/>
        <v>0</v>
      </c>
    </row>
    <row r="49" spans="1:23" x14ac:dyDescent="0.25">
      <c r="A49">
        <f t="shared" si="4"/>
        <v>44</v>
      </c>
      <c r="B49">
        <f t="shared" ca="1" si="2"/>
        <v>1</v>
      </c>
      <c r="C49">
        <f t="shared" ca="1" si="2"/>
        <v>4</v>
      </c>
      <c r="D49">
        <f t="shared" ca="1" si="2"/>
        <v>3</v>
      </c>
      <c r="E49">
        <f t="shared" ca="1" si="2"/>
        <v>6</v>
      </c>
      <c r="F49">
        <f t="shared" ca="1" si="2"/>
        <v>2</v>
      </c>
      <c r="H49" s="1">
        <f t="shared" ca="1" si="3"/>
        <v>1</v>
      </c>
      <c r="I49" s="1"/>
      <c r="K49">
        <f ca="1">COUNTIF($H$6:$H49,K$5)</f>
        <v>14</v>
      </c>
      <c r="L49">
        <f ca="1">COUNTIF($H$6:$H49,L$5)</f>
        <v>24</v>
      </c>
      <c r="M49">
        <f ca="1">COUNTIF($H$6:$H49,M$5)</f>
        <v>5</v>
      </c>
      <c r="N49">
        <f ca="1">COUNTIF($H$6:$H49,N$5)</f>
        <v>1</v>
      </c>
      <c r="O49">
        <f ca="1">COUNTIF($H$6:$H49,O$5)</f>
        <v>0</v>
      </c>
      <c r="P49">
        <f ca="1">COUNTIF($H$6:$H49,P$5)</f>
        <v>0</v>
      </c>
      <c r="R49">
        <f t="shared" ca="1" si="5"/>
        <v>0.31818181818181818</v>
      </c>
      <c r="S49">
        <f t="shared" ca="1" si="5"/>
        <v>0.54545454545454541</v>
      </c>
      <c r="T49">
        <f t="shared" ca="1" si="5"/>
        <v>0.11363636363636363</v>
      </c>
      <c r="U49">
        <f t="shared" ca="1" si="5"/>
        <v>2.2727272727272728E-2</v>
      </c>
      <c r="V49">
        <f t="shared" ca="1" si="5"/>
        <v>0</v>
      </c>
      <c r="W49">
        <f t="shared" ca="1" si="5"/>
        <v>0</v>
      </c>
    </row>
    <row r="50" spans="1:23" x14ac:dyDescent="0.25">
      <c r="A50">
        <f t="shared" si="4"/>
        <v>45</v>
      </c>
      <c r="B50">
        <f t="shared" ca="1" si="2"/>
        <v>2</v>
      </c>
      <c r="C50">
        <f t="shared" ca="1" si="2"/>
        <v>2</v>
      </c>
      <c r="D50">
        <f t="shared" ca="1" si="2"/>
        <v>1</v>
      </c>
      <c r="E50">
        <f t="shared" ca="1" si="2"/>
        <v>3</v>
      </c>
      <c r="F50">
        <f t="shared" ca="1" si="2"/>
        <v>3</v>
      </c>
      <c r="H50" s="1">
        <f t="shared" ca="1" si="3"/>
        <v>1</v>
      </c>
      <c r="I50" s="1"/>
      <c r="K50">
        <f ca="1">COUNTIF($H$6:$H50,K$5)</f>
        <v>14</v>
      </c>
      <c r="L50">
        <f ca="1">COUNTIF($H$6:$H50,L$5)</f>
        <v>25</v>
      </c>
      <c r="M50">
        <f ca="1">COUNTIF($H$6:$H50,M$5)</f>
        <v>5</v>
      </c>
      <c r="N50">
        <f ca="1">COUNTIF($H$6:$H50,N$5)</f>
        <v>1</v>
      </c>
      <c r="O50">
        <f ca="1">COUNTIF($H$6:$H50,O$5)</f>
        <v>0</v>
      </c>
      <c r="P50">
        <f ca="1">COUNTIF($H$6:$H50,P$5)</f>
        <v>0</v>
      </c>
      <c r="R50">
        <f t="shared" ca="1" si="5"/>
        <v>0.31111111111111112</v>
      </c>
      <c r="S50">
        <f t="shared" ca="1" si="5"/>
        <v>0.55555555555555558</v>
      </c>
      <c r="T50">
        <f t="shared" ca="1" si="5"/>
        <v>0.1111111111111111</v>
      </c>
      <c r="U50">
        <f t="shared" ca="1" si="5"/>
        <v>2.2222222222222223E-2</v>
      </c>
      <c r="V50">
        <f t="shared" ca="1" si="5"/>
        <v>0</v>
      </c>
      <c r="W50">
        <f t="shared" ca="1" si="5"/>
        <v>0</v>
      </c>
    </row>
    <row r="51" spans="1:23" x14ac:dyDescent="0.25">
      <c r="A51">
        <f t="shared" si="4"/>
        <v>46</v>
      </c>
      <c r="B51">
        <f t="shared" ca="1" si="2"/>
        <v>2</v>
      </c>
      <c r="C51">
        <f t="shared" ca="1" si="2"/>
        <v>4</v>
      </c>
      <c r="D51">
        <f t="shared" ca="1" si="2"/>
        <v>2</v>
      </c>
      <c r="E51">
        <f t="shared" ca="1" si="2"/>
        <v>4</v>
      </c>
      <c r="F51">
        <f t="shared" ca="1" si="2"/>
        <v>2</v>
      </c>
      <c r="H51" s="1">
        <f t="shared" ca="1" si="3"/>
        <v>0</v>
      </c>
      <c r="I51" s="1"/>
      <c r="K51">
        <f ca="1">COUNTIF($H$6:$H51,K$5)</f>
        <v>15</v>
      </c>
      <c r="L51">
        <f ca="1">COUNTIF($H$6:$H51,L$5)</f>
        <v>25</v>
      </c>
      <c r="M51">
        <f ca="1">COUNTIF($H$6:$H51,M$5)</f>
        <v>5</v>
      </c>
      <c r="N51">
        <f ca="1">COUNTIF($H$6:$H51,N$5)</f>
        <v>1</v>
      </c>
      <c r="O51">
        <f ca="1">COUNTIF($H$6:$H51,O$5)</f>
        <v>0</v>
      </c>
      <c r="P51">
        <f ca="1">COUNTIF($H$6:$H51,P$5)</f>
        <v>0</v>
      </c>
      <c r="R51">
        <f t="shared" ca="1" si="5"/>
        <v>0.32608695652173914</v>
      </c>
      <c r="S51">
        <f t="shared" ca="1" si="5"/>
        <v>0.54347826086956519</v>
      </c>
      <c r="T51">
        <f t="shared" ca="1" si="5"/>
        <v>0.10869565217391304</v>
      </c>
      <c r="U51">
        <f t="shared" ca="1" si="5"/>
        <v>2.1739130434782608E-2</v>
      </c>
      <c r="V51">
        <f t="shared" ca="1" si="5"/>
        <v>0</v>
      </c>
      <c r="W51">
        <f t="shared" ca="1" si="5"/>
        <v>0</v>
      </c>
    </row>
    <row r="52" spans="1:23" x14ac:dyDescent="0.25">
      <c r="A52">
        <f t="shared" si="4"/>
        <v>47</v>
      </c>
      <c r="B52">
        <f t="shared" ca="1" si="2"/>
        <v>1</v>
      </c>
      <c r="C52">
        <f t="shared" ca="1" si="2"/>
        <v>3</v>
      </c>
      <c r="D52">
        <f t="shared" ca="1" si="2"/>
        <v>6</v>
      </c>
      <c r="E52">
        <f t="shared" ca="1" si="2"/>
        <v>5</v>
      </c>
      <c r="F52">
        <f t="shared" ca="1" si="2"/>
        <v>3</v>
      </c>
      <c r="H52" s="1">
        <f t="shared" ca="1" si="3"/>
        <v>1</v>
      </c>
      <c r="I52" s="1"/>
      <c r="K52">
        <f ca="1">COUNTIF($H$6:$H52,K$5)</f>
        <v>15</v>
      </c>
      <c r="L52">
        <f ca="1">COUNTIF($H$6:$H52,L$5)</f>
        <v>26</v>
      </c>
      <c r="M52">
        <f ca="1">COUNTIF($H$6:$H52,M$5)</f>
        <v>5</v>
      </c>
      <c r="N52">
        <f ca="1">COUNTIF($H$6:$H52,N$5)</f>
        <v>1</v>
      </c>
      <c r="O52">
        <f ca="1">COUNTIF($H$6:$H52,O$5)</f>
        <v>0</v>
      </c>
      <c r="P52">
        <f ca="1">COUNTIF($H$6:$H52,P$5)</f>
        <v>0</v>
      </c>
      <c r="R52">
        <f t="shared" ca="1" si="5"/>
        <v>0.31914893617021278</v>
      </c>
      <c r="S52">
        <f t="shared" ca="1" si="5"/>
        <v>0.55319148936170215</v>
      </c>
      <c r="T52">
        <f t="shared" ca="1" si="5"/>
        <v>0.10638297872340426</v>
      </c>
      <c r="U52">
        <f t="shared" ca="1" si="5"/>
        <v>2.1276595744680851E-2</v>
      </c>
      <c r="V52">
        <f t="shared" ca="1" si="5"/>
        <v>0</v>
      </c>
      <c r="W52">
        <f t="shared" ca="1" si="5"/>
        <v>0</v>
      </c>
    </row>
    <row r="53" spans="1:23" x14ac:dyDescent="0.25">
      <c r="A53">
        <f t="shared" si="4"/>
        <v>48</v>
      </c>
      <c r="B53">
        <f t="shared" ca="1" si="2"/>
        <v>3</v>
      </c>
      <c r="C53">
        <f t="shared" ca="1" si="2"/>
        <v>5</v>
      </c>
      <c r="D53">
        <f t="shared" ca="1" si="2"/>
        <v>1</v>
      </c>
      <c r="E53">
        <f t="shared" ca="1" si="2"/>
        <v>6</v>
      </c>
      <c r="F53">
        <f t="shared" ca="1" si="2"/>
        <v>3</v>
      </c>
      <c r="H53" s="1">
        <f t="shared" ca="1" si="3"/>
        <v>1</v>
      </c>
      <c r="I53" s="1"/>
      <c r="K53">
        <f ca="1">COUNTIF($H$6:$H53,K$5)</f>
        <v>15</v>
      </c>
      <c r="L53">
        <f ca="1">COUNTIF($H$6:$H53,L$5)</f>
        <v>27</v>
      </c>
      <c r="M53">
        <f ca="1">COUNTIF($H$6:$H53,M$5)</f>
        <v>5</v>
      </c>
      <c r="N53">
        <f ca="1">COUNTIF($H$6:$H53,N$5)</f>
        <v>1</v>
      </c>
      <c r="O53">
        <f ca="1">COUNTIF($H$6:$H53,O$5)</f>
        <v>0</v>
      </c>
      <c r="P53">
        <f ca="1">COUNTIF($H$6:$H53,P$5)</f>
        <v>0</v>
      </c>
      <c r="R53">
        <f t="shared" ca="1" si="5"/>
        <v>0.3125</v>
      </c>
      <c r="S53">
        <f t="shared" ca="1" si="5"/>
        <v>0.5625</v>
      </c>
      <c r="T53">
        <f t="shared" ca="1" si="5"/>
        <v>0.10416666666666667</v>
      </c>
      <c r="U53">
        <f t="shared" ca="1" si="5"/>
        <v>2.0833333333333332E-2</v>
      </c>
      <c r="V53">
        <f t="shared" ca="1" si="5"/>
        <v>0</v>
      </c>
      <c r="W53">
        <f t="shared" ca="1" si="5"/>
        <v>0</v>
      </c>
    </row>
    <row r="54" spans="1:23" x14ac:dyDescent="0.25">
      <c r="A54">
        <f t="shared" si="4"/>
        <v>49</v>
      </c>
      <c r="B54">
        <f t="shared" ca="1" si="2"/>
        <v>2</v>
      </c>
      <c r="C54">
        <f t="shared" ca="1" si="2"/>
        <v>4</v>
      </c>
      <c r="D54">
        <f t="shared" ca="1" si="2"/>
        <v>6</v>
      </c>
      <c r="E54">
        <f t="shared" ca="1" si="2"/>
        <v>3</v>
      </c>
      <c r="F54">
        <f t="shared" ca="1" si="2"/>
        <v>5</v>
      </c>
      <c r="H54" s="1">
        <f t="shared" ca="1" si="3"/>
        <v>0</v>
      </c>
      <c r="I54" s="1"/>
      <c r="K54">
        <f ca="1">COUNTIF($H$6:$H54,K$5)</f>
        <v>16</v>
      </c>
      <c r="L54">
        <f ca="1">COUNTIF($H$6:$H54,L$5)</f>
        <v>27</v>
      </c>
      <c r="M54">
        <f ca="1">COUNTIF($H$6:$H54,M$5)</f>
        <v>5</v>
      </c>
      <c r="N54">
        <f ca="1">COUNTIF($H$6:$H54,N$5)</f>
        <v>1</v>
      </c>
      <c r="O54">
        <f ca="1">COUNTIF($H$6:$H54,O$5)</f>
        <v>0</v>
      </c>
      <c r="P54">
        <f ca="1">COUNTIF($H$6:$H54,P$5)</f>
        <v>0</v>
      </c>
      <c r="R54">
        <f t="shared" ca="1" si="5"/>
        <v>0.32653061224489793</v>
      </c>
      <c r="S54">
        <f t="shared" ca="1" si="5"/>
        <v>0.55102040816326525</v>
      </c>
      <c r="T54">
        <f t="shared" ca="1" si="5"/>
        <v>0.10204081632653061</v>
      </c>
      <c r="U54">
        <f t="shared" ca="1" si="5"/>
        <v>2.0408163265306121E-2</v>
      </c>
      <c r="V54">
        <f t="shared" ca="1" si="5"/>
        <v>0</v>
      </c>
      <c r="W54">
        <f t="shared" ca="1" si="5"/>
        <v>0</v>
      </c>
    </row>
    <row r="55" spans="1:23" x14ac:dyDescent="0.25">
      <c r="A55">
        <f t="shared" si="4"/>
        <v>50</v>
      </c>
      <c r="B55">
        <f t="shared" ca="1" si="2"/>
        <v>5</v>
      </c>
      <c r="C55">
        <f t="shared" ca="1" si="2"/>
        <v>5</v>
      </c>
      <c r="D55">
        <f t="shared" ca="1" si="2"/>
        <v>2</v>
      </c>
      <c r="E55">
        <f t="shared" ca="1" si="2"/>
        <v>3</v>
      </c>
      <c r="F55">
        <f t="shared" ca="1" si="2"/>
        <v>6</v>
      </c>
      <c r="H55" s="1">
        <f t="shared" ca="1" si="3"/>
        <v>0</v>
      </c>
      <c r="I55" s="1"/>
      <c r="K55">
        <f ca="1">COUNTIF($H$6:$H55,K$5)</f>
        <v>17</v>
      </c>
      <c r="L55">
        <f ca="1">COUNTIF($H$6:$H55,L$5)</f>
        <v>27</v>
      </c>
      <c r="M55">
        <f ca="1">COUNTIF($H$6:$H55,M$5)</f>
        <v>5</v>
      </c>
      <c r="N55">
        <f ca="1">COUNTIF($H$6:$H55,N$5)</f>
        <v>1</v>
      </c>
      <c r="O55">
        <f ca="1">COUNTIF($H$6:$H55,O$5)</f>
        <v>0</v>
      </c>
      <c r="P55">
        <f ca="1">COUNTIF($H$6:$H55,P$5)</f>
        <v>0</v>
      </c>
      <c r="R55">
        <f t="shared" ca="1" si="5"/>
        <v>0.34</v>
      </c>
      <c r="S55">
        <f t="shared" ca="1" si="5"/>
        <v>0.54</v>
      </c>
      <c r="T55">
        <f t="shared" ca="1" si="5"/>
        <v>0.1</v>
      </c>
      <c r="U55">
        <f t="shared" ca="1" si="5"/>
        <v>0.02</v>
      </c>
      <c r="V55">
        <f t="shared" ca="1" si="5"/>
        <v>0</v>
      </c>
      <c r="W55">
        <f t="shared" ca="1" si="5"/>
        <v>0</v>
      </c>
    </row>
    <row r="56" spans="1:23" x14ac:dyDescent="0.25">
      <c r="A56">
        <f t="shared" si="4"/>
        <v>51</v>
      </c>
      <c r="B56">
        <f t="shared" ca="1" si="2"/>
        <v>3</v>
      </c>
      <c r="C56">
        <f t="shared" ca="1" si="2"/>
        <v>2</v>
      </c>
      <c r="D56">
        <f t="shared" ca="1" si="2"/>
        <v>5</v>
      </c>
      <c r="E56">
        <f t="shared" ca="1" si="2"/>
        <v>1</v>
      </c>
      <c r="F56">
        <f t="shared" ca="1" si="2"/>
        <v>5</v>
      </c>
      <c r="H56" s="1">
        <f t="shared" ca="1" si="3"/>
        <v>1</v>
      </c>
      <c r="I56" s="1"/>
      <c r="K56">
        <f ca="1">COUNTIF($H$6:$H56,K$5)</f>
        <v>17</v>
      </c>
      <c r="L56">
        <f ca="1">COUNTIF($H$6:$H56,L$5)</f>
        <v>28</v>
      </c>
      <c r="M56">
        <f ca="1">COUNTIF($H$6:$H56,M$5)</f>
        <v>5</v>
      </c>
      <c r="N56">
        <f ca="1">COUNTIF($H$6:$H56,N$5)</f>
        <v>1</v>
      </c>
      <c r="O56">
        <f ca="1">COUNTIF($H$6:$H56,O$5)</f>
        <v>0</v>
      </c>
      <c r="P56">
        <f ca="1">COUNTIF($H$6:$H56,P$5)</f>
        <v>0</v>
      </c>
      <c r="R56">
        <f t="shared" ca="1" si="5"/>
        <v>0.33333333333333331</v>
      </c>
      <c r="S56">
        <f t="shared" ca="1" si="5"/>
        <v>0.5490196078431373</v>
      </c>
      <c r="T56">
        <f t="shared" ca="1" si="5"/>
        <v>9.8039215686274508E-2</v>
      </c>
      <c r="U56">
        <f t="shared" ca="1" si="5"/>
        <v>1.9607843137254902E-2</v>
      </c>
      <c r="V56">
        <f t="shared" ca="1" si="5"/>
        <v>0</v>
      </c>
      <c r="W56">
        <f t="shared" ca="1" si="5"/>
        <v>0</v>
      </c>
    </row>
    <row r="57" spans="1:23" x14ac:dyDescent="0.25">
      <c r="A57">
        <f t="shared" si="4"/>
        <v>52</v>
      </c>
      <c r="B57">
        <f t="shared" ca="1" si="2"/>
        <v>3</v>
      </c>
      <c r="C57">
        <f t="shared" ca="1" si="2"/>
        <v>2</v>
      </c>
      <c r="D57">
        <f t="shared" ca="1" si="2"/>
        <v>1</v>
      </c>
      <c r="E57">
        <f t="shared" ca="1" si="2"/>
        <v>6</v>
      </c>
      <c r="F57">
        <f t="shared" ca="1" si="2"/>
        <v>5</v>
      </c>
      <c r="H57" s="1">
        <f t="shared" ca="1" si="3"/>
        <v>1</v>
      </c>
      <c r="I57" s="1"/>
      <c r="K57">
        <f ca="1">COUNTIF($H$6:$H57,K$5)</f>
        <v>17</v>
      </c>
      <c r="L57">
        <f ca="1">COUNTIF($H$6:$H57,L$5)</f>
        <v>29</v>
      </c>
      <c r="M57">
        <f ca="1">COUNTIF($H$6:$H57,M$5)</f>
        <v>5</v>
      </c>
      <c r="N57">
        <f ca="1">COUNTIF($H$6:$H57,N$5)</f>
        <v>1</v>
      </c>
      <c r="O57">
        <f ca="1">COUNTIF($H$6:$H57,O$5)</f>
        <v>0</v>
      </c>
      <c r="P57">
        <f ca="1">COUNTIF($H$6:$H57,P$5)</f>
        <v>0</v>
      </c>
      <c r="R57">
        <f t="shared" ca="1" si="5"/>
        <v>0.32692307692307693</v>
      </c>
      <c r="S57">
        <f t="shared" ca="1" si="5"/>
        <v>0.55769230769230771</v>
      </c>
      <c r="T57">
        <f t="shared" ca="1" si="5"/>
        <v>9.6153846153846159E-2</v>
      </c>
      <c r="U57">
        <f t="shared" ca="1" si="5"/>
        <v>1.9230769230769232E-2</v>
      </c>
      <c r="V57">
        <f t="shared" ca="1" si="5"/>
        <v>0</v>
      </c>
      <c r="W57">
        <f t="shared" ca="1" si="5"/>
        <v>0</v>
      </c>
    </row>
    <row r="58" spans="1:23" x14ac:dyDescent="0.25">
      <c r="A58">
        <f t="shared" si="4"/>
        <v>53</v>
      </c>
      <c r="B58">
        <f t="shared" ca="1" si="2"/>
        <v>2</v>
      </c>
      <c r="C58">
        <f t="shared" ca="1" si="2"/>
        <v>4</v>
      </c>
      <c r="D58">
        <f t="shared" ca="1" si="2"/>
        <v>1</v>
      </c>
      <c r="E58">
        <f t="shared" ca="1" si="2"/>
        <v>6</v>
      </c>
      <c r="F58">
        <f t="shared" ca="1" si="2"/>
        <v>1</v>
      </c>
      <c r="H58" s="1">
        <f t="shared" ca="1" si="3"/>
        <v>2</v>
      </c>
      <c r="I58" s="1"/>
      <c r="K58">
        <f ca="1">COUNTIF($H$6:$H58,K$5)</f>
        <v>17</v>
      </c>
      <c r="L58">
        <f ca="1">COUNTIF($H$6:$H58,L$5)</f>
        <v>29</v>
      </c>
      <c r="M58">
        <f ca="1">COUNTIF($H$6:$H58,M$5)</f>
        <v>6</v>
      </c>
      <c r="N58">
        <f ca="1">COUNTIF($H$6:$H58,N$5)</f>
        <v>1</v>
      </c>
      <c r="O58">
        <f ca="1">COUNTIF($H$6:$H58,O$5)</f>
        <v>0</v>
      </c>
      <c r="P58">
        <f ca="1">COUNTIF($H$6:$H58,P$5)</f>
        <v>0</v>
      </c>
      <c r="R58">
        <f t="shared" ca="1" si="5"/>
        <v>0.32075471698113206</v>
      </c>
      <c r="S58">
        <f t="shared" ca="1" si="5"/>
        <v>0.54716981132075471</v>
      </c>
      <c r="T58">
        <f t="shared" ca="1" si="5"/>
        <v>0.11320754716981132</v>
      </c>
      <c r="U58">
        <f t="shared" ca="1" si="5"/>
        <v>1.8867924528301886E-2</v>
      </c>
      <c r="V58">
        <f t="shared" ca="1" si="5"/>
        <v>0</v>
      </c>
      <c r="W58">
        <f t="shared" ca="1" si="5"/>
        <v>0</v>
      </c>
    </row>
    <row r="59" spans="1:23" x14ac:dyDescent="0.25">
      <c r="A59">
        <f t="shared" si="4"/>
        <v>54</v>
      </c>
      <c r="B59">
        <f t="shared" ca="1" si="2"/>
        <v>2</v>
      </c>
      <c r="C59">
        <f t="shared" ca="1" si="2"/>
        <v>2</v>
      </c>
      <c r="D59">
        <f t="shared" ca="1" si="2"/>
        <v>6</v>
      </c>
      <c r="E59">
        <f t="shared" ca="1" si="2"/>
        <v>2</v>
      </c>
      <c r="F59">
        <f t="shared" ca="1" si="2"/>
        <v>2</v>
      </c>
      <c r="H59" s="1">
        <f t="shared" ca="1" si="3"/>
        <v>0</v>
      </c>
      <c r="I59" s="1"/>
      <c r="K59">
        <f ca="1">COUNTIF($H$6:$H59,K$5)</f>
        <v>18</v>
      </c>
      <c r="L59">
        <f ca="1">COUNTIF($H$6:$H59,L$5)</f>
        <v>29</v>
      </c>
      <c r="M59">
        <f ca="1">COUNTIF($H$6:$H59,M$5)</f>
        <v>6</v>
      </c>
      <c r="N59">
        <f ca="1">COUNTIF($H$6:$H59,N$5)</f>
        <v>1</v>
      </c>
      <c r="O59">
        <f ca="1">COUNTIF($H$6:$H59,O$5)</f>
        <v>0</v>
      </c>
      <c r="P59">
        <f ca="1">COUNTIF($H$6:$H59,P$5)</f>
        <v>0</v>
      </c>
      <c r="R59">
        <f t="shared" ca="1" si="5"/>
        <v>0.33333333333333331</v>
      </c>
      <c r="S59">
        <f t="shared" ca="1" si="5"/>
        <v>0.53703703703703709</v>
      </c>
      <c r="T59">
        <f t="shared" ca="1" si="5"/>
        <v>0.1111111111111111</v>
      </c>
      <c r="U59">
        <f t="shared" ca="1" si="5"/>
        <v>1.8518518518518517E-2</v>
      </c>
      <c r="V59">
        <f t="shared" ca="1" si="5"/>
        <v>0</v>
      </c>
      <c r="W59">
        <f t="shared" ca="1" si="5"/>
        <v>0</v>
      </c>
    </row>
    <row r="60" spans="1:23" x14ac:dyDescent="0.25">
      <c r="A60">
        <f t="shared" si="4"/>
        <v>55</v>
      </c>
      <c r="B60">
        <f t="shared" ca="1" si="2"/>
        <v>2</v>
      </c>
      <c r="C60">
        <f t="shared" ca="1" si="2"/>
        <v>1</v>
      </c>
      <c r="D60">
        <f t="shared" ca="1" si="2"/>
        <v>1</v>
      </c>
      <c r="E60">
        <f t="shared" ca="1" si="2"/>
        <v>6</v>
      </c>
      <c r="F60">
        <f t="shared" ca="1" si="2"/>
        <v>2</v>
      </c>
      <c r="H60" s="1">
        <f t="shared" ca="1" si="3"/>
        <v>2</v>
      </c>
      <c r="I60" s="1"/>
      <c r="K60">
        <f ca="1">COUNTIF($H$6:$H60,K$5)</f>
        <v>18</v>
      </c>
      <c r="L60">
        <f ca="1">COUNTIF($H$6:$H60,L$5)</f>
        <v>29</v>
      </c>
      <c r="M60">
        <f ca="1">COUNTIF($H$6:$H60,M$5)</f>
        <v>7</v>
      </c>
      <c r="N60">
        <f ca="1">COUNTIF($H$6:$H60,N$5)</f>
        <v>1</v>
      </c>
      <c r="O60">
        <f ca="1">COUNTIF($H$6:$H60,O$5)</f>
        <v>0</v>
      </c>
      <c r="P60">
        <f ca="1">COUNTIF($H$6:$H60,P$5)</f>
        <v>0</v>
      </c>
      <c r="R60">
        <f t="shared" ca="1" si="5"/>
        <v>0.32727272727272727</v>
      </c>
      <c r="S60">
        <f t="shared" ca="1" si="5"/>
        <v>0.52727272727272723</v>
      </c>
      <c r="T60">
        <f t="shared" ca="1" si="5"/>
        <v>0.12727272727272726</v>
      </c>
      <c r="U60">
        <f t="shared" ca="1" si="5"/>
        <v>1.8181818181818181E-2</v>
      </c>
      <c r="V60">
        <f t="shared" ca="1" si="5"/>
        <v>0</v>
      </c>
      <c r="W60">
        <f t="shared" ca="1" si="5"/>
        <v>0</v>
      </c>
    </row>
    <row r="61" spans="1:23" x14ac:dyDescent="0.25">
      <c r="A61">
        <f t="shared" si="4"/>
        <v>56</v>
      </c>
      <c r="B61">
        <f t="shared" ca="1" si="2"/>
        <v>6</v>
      </c>
      <c r="C61">
        <f t="shared" ca="1" si="2"/>
        <v>4</v>
      </c>
      <c r="D61">
        <f t="shared" ca="1" si="2"/>
        <v>6</v>
      </c>
      <c r="E61">
        <f t="shared" ca="1" si="2"/>
        <v>5</v>
      </c>
      <c r="F61">
        <f t="shared" ca="1" si="2"/>
        <v>5</v>
      </c>
      <c r="H61" s="1">
        <f t="shared" ca="1" si="3"/>
        <v>0</v>
      </c>
      <c r="I61" s="1"/>
      <c r="K61">
        <f ca="1">COUNTIF($H$6:$H61,K$5)</f>
        <v>19</v>
      </c>
      <c r="L61">
        <f ca="1">COUNTIF($H$6:$H61,L$5)</f>
        <v>29</v>
      </c>
      <c r="M61">
        <f ca="1">COUNTIF($H$6:$H61,M$5)</f>
        <v>7</v>
      </c>
      <c r="N61">
        <f ca="1">COUNTIF($H$6:$H61,N$5)</f>
        <v>1</v>
      </c>
      <c r="O61">
        <f ca="1">COUNTIF($H$6:$H61,O$5)</f>
        <v>0</v>
      </c>
      <c r="P61">
        <f ca="1">COUNTIF($H$6:$H61,P$5)</f>
        <v>0</v>
      </c>
      <c r="R61">
        <f t="shared" ca="1" si="5"/>
        <v>0.3392857142857143</v>
      </c>
      <c r="S61">
        <f t="shared" ca="1" si="5"/>
        <v>0.5178571428571429</v>
      </c>
      <c r="T61">
        <f t="shared" ca="1" si="5"/>
        <v>0.125</v>
      </c>
      <c r="U61">
        <f t="shared" ca="1" si="5"/>
        <v>1.7857142857142856E-2</v>
      </c>
      <c r="V61">
        <f t="shared" ca="1" si="5"/>
        <v>0</v>
      </c>
      <c r="W61">
        <f t="shared" ca="1" si="5"/>
        <v>0</v>
      </c>
    </row>
    <row r="62" spans="1:23" x14ac:dyDescent="0.25">
      <c r="A62">
        <f t="shared" si="4"/>
        <v>57</v>
      </c>
      <c r="B62">
        <f t="shared" ca="1" si="2"/>
        <v>5</v>
      </c>
      <c r="C62">
        <f t="shared" ca="1" si="2"/>
        <v>4</v>
      </c>
      <c r="D62">
        <f t="shared" ca="1" si="2"/>
        <v>2</v>
      </c>
      <c r="E62">
        <f t="shared" ca="1" si="2"/>
        <v>2</v>
      </c>
      <c r="F62">
        <f t="shared" ca="1" si="2"/>
        <v>4</v>
      </c>
      <c r="H62" s="1">
        <f t="shared" ca="1" si="3"/>
        <v>0</v>
      </c>
      <c r="I62" s="1"/>
      <c r="K62">
        <f ca="1">COUNTIF($H$6:$H62,K$5)</f>
        <v>20</v>
      </c>
      <c r="L62">
        <f ca="1">COUNTIF($H$6:$H62,L$5)</f>
        <v>29</v>
      </c>
      <c r="M62">
        <f ca="1">COUNTIF($H$6:$H62,M$5)</f>
        <v>7</v>
      </c>
      <c r="N62">
        <f ca="1">COUNTIF($H$6:$H62,N$5)</f>
        <v>1</v>
      </c>
      <c r="O62">
        <f ca="1">COUNTIF($H$6:$H62,O$5)</f>
        <v>0</v>
      </c>
      <c r="P62">
        <f ca="1">COUNTIF($H$6:$H62,P$5)</f>
        <v>0</v>
      </c>
      <c r="R62">
        <f t="shared" ca="1" si="5"/>
        <v>0.35087719298245612</v>
      </c>
      <c r="S62">
        <f t="shared" ref="S62:W112" ca="1" si="6">L62/$A62</f>
        <v>0.50877192982456143</v>
      </c>
      <c r="T62">
        <f t="shared" ca="1" si="6"/>
        <v>0.12280701754385964</v>
      </c>
      <c r="U62">
        <f t="shared" ca="1" si="6"/>
        <v>1.7543859649122806E-2</v>
      </c>
      <c r="V62">
        <f t="shared" ca="1" si="6"/>
        <v>0</v>
      </c>
      <c r="W62">
        <f t="shared" ca="1" si="6"/>
        <v>0</v>
      </c>
    </row>
    <row r="63" spans="1:23" x14ac:dyDescent="0.25">
      <c r="A63">
        <f t="shared" si="4"/>
        <v>58</v>
      </c>
      <c r="B63">
        <f t="shared" ca="1" si="2"/>
        <v>3</v>
      </c>
      <c r="C63">
        <f t="shared" ca="1" si="2"/>
        <v>1</v>
      </c>
      <c r="D63">
        <f t="shared" ca="1" si="2"/>
        <v>5</v>
      </c>
      <c r="E63">
        <f t="shared" ca="1" si="2"/>
        <v>6</v>
      </c>
      <c r="F63">
        <f t="shared" ca="1" si="2"/>
        <v>6</v>
      </c>
      <c r="H63" s="1">
        <f t="shared" ca="1" si="3"/>
        <v>1</v>
      </c>
      <c r="I63" s="1"/>
      <c r="K63">
        <f ca="1">COUNTIF($H$6:$H63,K$5)</f>
        <v>20</v>
      </c>
      <c r="L63">
        <f ca="1">COUNTIF($H$6:$H63,L$5)</f>
        <v>30</v>
      </c>
      <c r="M63">
        <f ca="1">COUNTIF($H$6:$H63,M$5)</f>
        <v>7</v>
      </c>
      <c r="N63">
        <f ca="1">COUNTIF($H$6:$H63,N$5)</f>
        <v>1</v>
      </c>
      <c r="O63">
        <f ca="1">COUNTIF($H$6:$H63,O$5)</f>
        <v>0</v>
      </c>
      <c r="P63">
        <f ca="1">COUNTIF($H$6:$H63,P$5)</f>
        <v>0</v>
      </c>
      <c r="R63">
        <f t="shared" ref="R63:W126" ca="1" si="7">K63/$A63</f>
        <v>0.34482758620689657</v>
      </c>
      <c r="S63">
        <f t="shared" ca="1" si="6"/>
        <v>0.51724137931034486</v>
      </c>
      <c r="T63">
        <f t="shared" ca="1" si="6"/>
        <v>0.1206896551724138</v>
      </c>
      <c r="U63">
        <f t="shared" ca="1" si="6"/>
        <v>1.7241379310344827E-2</v>
      </c>
      <c r="V63">
        <f t="shared" ca="1" si="6"/>
        <v>0</v>
      </c>
      <c r="W63">
        <f t="shared" ca="1" si="6"/>
        <v>0</v>
      </c>
    </row>
    <row r="64" spans="1:23" x14ac:dyDescent="0.25">
      <c r="A64">
        <f t="shared" si="4"/>
        <v>59</v>
      </c>
      <c r="B64">
        <f t="shared" ca="1" si="2"/>
        <v>3</v>
      </c>
      <c r="C64">
        <f t="shared" ca="1" si="2"/>
        <v>3</v>
      </c>
      <c r="D64">
        <f t="shared" ca="1" si="2"/>
        <v>2</v>
      </c>
      <c r="E64">
        <f t="shared" ca="1" si="2"/>
        <v>3</v>
      </c>
      <c r="F64">
        <f t="shared" ca="1" si="2"/>
        <v>4</v>
      </c>
      <c r="H64" s="1">
        <f t="shared" ca="1" si="3"/>
        <v>0</v>
      </c>
      <c r="I64" s="1"/>
      <c r="K64">
        <f ca="1">COUNTIF($H$6:$H64,K$5)</f>
        <v>21</v>
      </c>
      <c r="L64">
        <f ca="1">COUNTIF($H$6:$H64,L$5)</f>
        <v>30</v>
      </c>
      <c r="M64">
        <f ca="1">COUNTIF($H$6:$H64,M$5)</f>
        <v>7</v>
      </c>
      <c r="N64">
        <f ca="1">COUNTIF($H$6:$H64,N$5)</f>
        <v>1</v>
      </c>
      <c r="O64">
        <f ca="1">COUNTIF($H$6:$H64,O$5)</f>
        <v>0</v>
      </c>
      <c r="P64">
        <f ca="1">COUNTIF($H$6:$H64,P$5)</f>
        <v>0</v>
      </c>
      <c r="R64">
        <f t="shared" ca="1" si="7"/>
        <v>0.3559322033898305</v>
      </c>
      <c r="S64">
        <f t="shared" ca="1" si="6"/>
        <v>0.50847457627118642</v>
      </c>
      <c r="T64">
        <f t="shared" ca="1" si="6"/>
        <v>0.11864406779661017</v>
      </c>
      <c r="U64">
        <f t="shared" ca="1" si="6"/>
        <v>1.6949152542372881E-2</v>
      </c>
      <c r="V64">
        <f t="shared" ca="1" si="6"/>
        <v>0</v>
      </c>
      <c r="W64">
        <f t="shared" ca="1" si="6"/>
        <v>0</v>
      </c>
    </row>
    <row r="65" spans="1:23" x14ac:dyDescent="0.25">
      <c r="A65">
        <f t="shared" si="4"/>
        <v>60</v>
      </c>
      <c r="B65">
        <f t="shared" ca="1" si="2"/>
        <v>3</v>
      </c>
      <c r="C65">
        <f t="shared" ca="1" si="2"/>
        <v>1</v>
      </c>
      <c r="D65">
        <f t="shared" ca="1" si="2"/>
        <v>2</v>
      </c>
      <c r="E65">
        <f t="shared" ca="1" si="2"/>
        <v>4</v>
      </c>
      <c r="F65">
        <f t="shared" ca="1" si="2"/>
        <v>6</v>
      </c>
      <c r="H65" s="1">
        <f t="shared" ca="1" si="3"/>
        <v>1</v>
      </c>
      <c r="I65" s="1"/>
      <c r="K65">
        <f ca="1">COUNTIF($H$6:$H65,K$5)</f>
        <v>21</v>
      </c>
      <c r="L65">
        <f ca="1">COUNTIF($H$6:$H65,L$5)</f>
        <v>31</v>
      </c>
      <c r="M65">
        <f ca="1">COUNTIF($H$6:$H65,M$5)</f>
        <v>7</v>
      </c>
      <c r="N65">
        <f ca="1">COUNTIF($H$6:$H65,N$5)</f>
        <v>1</v>
      </c>
      <c r="O65">
        <f ca="1">COUNTIF($H$6:$H65,O$5)</f>
        <v>0</v>
      </c>
      <c r="P65">
        <f ca="1">COUNTIF($H$6:$H65,P$5)</f>
        <v>0</v>
      </c>
      <c r="R65">
        <f t="shared" ca="1" si="7"/>
        <v>0.35</v>
      </c>
      <c r="S65">
        <f t="shared" ca="1" si="6"/>
        <v>0.51666666666666672</v>
      </c>
      <c r="T65">
        <f t="shared" ca="1" si="6"/>
        <v>0.11666666666666667</v>
      </c>
      <c r="U65">
        <f t="shared" ca="1" si="6"/>
        <v>1.6666666666666666E-2</v>
      </c>
      <c r="V65">
        <f t="shared" ca="1" si="6"/>
        <v>0</v>
      </c>
      <c r="W65">
        <f t="shared" ca="1" si="6"/>
        <v>0</v>
      </c>
    </row>
    <row r="66" spans="1:23" x14ac:dyDescent="0.25">
      <c r="A66">
        <f t="shared" si="4"/>
        <v>61</v>
      </c>
      <c r="B66">
        <f t="shared" ca="1" si="2"/>
        <v>5</v>
      </c>
      <c r="C66">
        <f t="shared" ca="1" si="2"/>
        <v>2</v>
      </c>
      <c r="D66">
        <f t="shared" ca="1" si="2"/>
        <v>4</v>
      </c>
      <c r="E66">
        <f t="shared" ca="1" si="2"/>
        <v>2</v>
      </c>
      <c r="F66">
        <f t="shared" ca="1" si="2"/>
        <v>3</v>
      </c>
      <c r="H66" s="1">
        <f t="shared" ca="1" si="3"/>
        <v>0</v>
      </c>
      <c r="I66" s="1"/>
      <c r="K66">
        <f ca="1">COUNTIF($H$6:$H66,K$5)</f>
        <v>22</v>
      </c>
      <c r="L66">
        <f ca="1">COUNTIF($H$6:$H66,L$5)</f>
        <v>31</v>
      </c>
      <c r="M66">
        <f ca="1">COUNTIF($H$6:$H66,M$5)</f>
        <v>7</v>
      </c>
      <c r="N66">
        <f ca="1">COUNTIF($H$6:$H66,N$5)</f>
        <v>1</v>
      </c>
      <c r="O66">
        <f ca="1">COUNTIF($H$6:$H66,O$5)</f>
        <v>0</v>
      </c>
      <c r="P66">
        <f ca="1">COUNTIF($H$6:$H66,P$5)</f>
        <v>0</v>
      </c>
      <c r="R66">
        <f t="shared" ca="1" si="7"/>
        <v>0.36065573770491804</v>
      </c>
      <c r="S66">
        <f t="shared" ca="1" si="6"/>
        <v>0.50819672131147542</v>
      </c>
      <c r="T66">
        <f t="shared" ca="1" si="6"/>
        <v>0.11475409836065574</v>
      </c>
      <c r="U66">
        <f t="shared" ca="1" si="6"/>
        <v>1.6393442622950821E-2</v>
      </c>
      <c r="V66">
        <f t="shared" ca="1" si="6"/>
        <v>0</v>
      </c>
      <c r="W66">
        <f t="shared" ca="1" si="6"/>
        <v>0</v>
      </c>
    </row>
    <row r="67" spans="1:23" x14ac:dyDescent="0.25">
      <c r="A67">
        <f t="shared" si="4"/>
        <v>62</v>
      </c>
      <c r="B67">
        <f t="shared" ca="1" si="2"/>
        <v>3</v>
      </c>
      <c r="C67">
        <f t="shared" ca="1" si="2"/>
        <v>3</v>
      </c>
      <c r="D67">
        <f t="shared" ca="1" si="2"/>
        <v>4</v>
      </c>
      <c r="E67">
        <f t="shared" ca="1" si="2"/>
        <v>3</v>
      </c>
      <c r="F67">
        <f t="shared" ca="1" si="2"/>
        <v>1</v>
      </c>
      <c r="H67" s="1">
        <f t="shared" ca="1" si="3"/>
        <v>1</v>
      </c>
      <c r="I67" s="1"/>
      <c r="K67">
        <f ca="1">COUNTIF($H$6:$H67,K$5)</f>
        <v>22</v>
      </c>
      <c r="L67">
        <f ca="1">COUNTIF($H$6:$H67,L$5)</f>
        <v>32</v>
      </c>
      <c r="M67">
        <f ca="1">COUNTIF($H$6:$H67,M$5)</f>
        <v>7</v>
      </c>
      <c r="N67">
        <f ca="1">COUNTIF($H$6:$H67,N$5)</f>
        <v>1</v>
      </c>
      <c r="O67">
        <f ca="1">COUNTIF($H$6:$H67,O$5)</f>
        <v>0</v>
      </c>
      <c r="P67">
        <f ca="1">COUNTIF($H$6:$H67,P$5)</f>
        <v>0</v>
      </c>
      <c r="R67">
        <f t="shared" ca="1" si="7"/>
        <v>0.35483870967741937</v>
      </c>
      <c r="S67">
        <f t="shared" ca="1" si="6"/>
        <v>0.5161290322580645</v>
      </c>
      <c r="T67">
        <f t="shared" ca="1" si="6"/>
        <v>0.11290322580645161</v>
      </c>
      <c r="U67">
        <f t="shared" ca="1" si="6"/>
        <v>1.6129032258064516E-2</v>
      </c>
      <c r="V67">
        <f t="shared" ca="1" si="6"/>
        <v>0</v>
      </c>
      <c r="W67">
        <f t="shared" ca="1" si="6"/>
        <v>0</v>
      </c>
    </row>
    <row r="68" spans="1:23" x14ac:dyDescent="0.25">
      <c r="A68">
        <f t="shared" si="4"/>
        <v>63</v>
      </c>
      <c r="B68">
        <f t="shared" ca="1" si="2"/>
        <v>6</v>
      </c>
      <c r="C68">
        <f t="shared" ca="1" si="2"/>
        <v>6</v>
      </c>
      <c r="D68">
        <f t="shared" ca="1" si="2"/>
        <v>5</v>
      </c>
      <c r="E68">
        <f t="shared" ca="1" si="2"/>
        <v>5</v>
      </c>
      <c r="F68">
        <f t="shared" ca="1" si="2"/>
        <v>6</v>
      </c>
      <c r="H68" s="1">
        <f t="shared" ca="1" si="3"/>
        <v>0</v>
      </c>
      <c r="I68" s="1"/>
      <c r="K68">
        <f ca="1">COUNTIF($H$6:$H68,K$5)</f>
        <v>23</v>
      </c>
      <c r="L68">
        <f ca="1">COUNTIF($H$6:$H68,L$5)</f>
        <v>32</v>
      </c>
      <c r="M68">
        <f ca="1">COUNTIF($H$6:$H68,M$5)</f>
        <v>7</v>
      </c>
      <c r="N68">
        <f ca="1">COUNTIF($H$6:$H68,N$5)</f>
        <v>1</v>
      </c>
      <c r="O68">
        <f ca="1">COUNTIF($H$6:$H68,O$5)</f>
        <v>0</v>
      </c>
      <c r="P68">
        <f ca="1">COUNTIF($H$6:$H68,P$5)</f>
        <v>0</v>
      </c>
      <c r="R68">
        <f t="shared" ca="1" si="7"/>
        <v>0.36507936507936506</v>
      </c>
      <c r="S68">
        <f t="shared" ca="1" si="6"/>
        <v>0.50793650793650791</v>
      </c>
      <c r="T68">
        <f t="shared" ca="1" si="6"/>
        <v>0.1111111111111111</v>
      </c>
      <c r="U68">
        <f t="shared" ca="1" si="6"/>
        <v>1.5873015873015872E-2</v>
      </c>
      <c r="V68">
        <f t="shared" ca="1" si="6"/>
        <v>0</v>
      </c>
      <c r="W68">
        <f t="shared" ca="1" si="6"/>
        <v>0</v>
      </c>
    </row>
    <row r="69" spans="1:23" x14ac:dyDescent="0.25">
      <c r="A69">
        <f t="shared" si="4"/>
        <v>64</v>
      </c>
      <c r="B69">
        <f t="shared" ca="1" si="2"/>
        <v>4</v>
      </c>
      <c r="C69">
        <f t="shared" ca="1" si="2"/>
        <v>3</v>
      </c>
      <c r="D69">
        <f t="shared" ca="1" si="2"/>
        <v>1</v>
      </c>
      <c r="E69">
        <f t="shared" ca="1" si="2"/>
        <v>3</v>
      </c>
      <c r="F69">
        <f t="shared" ca="1" si="2"/>
        <v>5</v>
      </c>
      <c r="H69" s="1">
        <f t="shared" ca="1" si="3"/>
        <v>1</v>
      </c>
      <c r="I69" s="1"/>
      <c r="K69">
        <f ca="1">COUNTIF($H$6:$H69,K$5)</f>
        <v>23</v>
      </c>
      <c r="L69">
        <f ca="1">COUNTIF($H$6:$H69,L$5)</f>
        <v>33</v>
      </c>
      <c r="M69">
        <f ca="1">COUNTIF($H$6:$H69,M$5)</f>
        <v>7</v>
      </c>
      <c r="N69">
        <f ca="1">COUNTIF($H$6:$H69,N$5)</f>
        <v>1</v>
      </c>
      <c r="O69">
        <f ca="1">COUNTIF($H$6:$H69,O$5)</f>
        <v>0</v>
      </c>
      <c r="P69">
        <f ca="1">COUNTIF($H$6:$H69,P$5)</f>
        <v>0</v>
      </c>
      <c r="R69">
        <f t="shared" ca="1" si="7"/>
        <v>0.359375</v>
      </c>
      <c r="S69">
        <f t="shared" ca="1" si="6"/>
        <v>0.515625</v>
      </c>
      <c r="T69">
        <f t="shared" ca="1" si="6"/>
        <v>0.109375</v>
      </c>
      <c r="U69">
        <f t="shared" ca="1" si="6"/>
        <v>1.5625E-2</v>
      </c>
      <c r="V69">
        <f t="shared" ca="1" si="6"/>
        <v>0</v>
      </c>
      <c r="W69">
        <f t="shared" ca="1" si="6"/>
        <v>0</v>
      </c>
    </row>
    <row r="70" spans="1:23" x14ac:dyDescent="0.25">
      <c r="A70">
        <f t="shared" si="4"/>
        <v>65</v>
      </c>
      <c r="B70">
        <f t="shared" ref="B70:F120" ca="1" si="8">RANDBETWEEN(1,$A$3)</f>
        <v>3</v>
      </c>
      <c r="C70">
        <f t="shared" ca="1" si="8"/>
        <v>2</v>
      </c>
      <c r="D70">
        <f t="shared" ca="1" si="8"/>
        <v>2</v>
      </c>
      <c r="E70">
        <f t="shared" ca="1" si="8"/>
        <v>3</v>
      </c>
      <c r="F70">
        <f t="shared" ca="1" si="8"/>
        <v>1</v>
      </c>
      <c r="H70" s="1">
        <f t="shared" ca="1" si="3"/>
        <v>1</v>
      </c>
      <c r="I70" s="1"/>
      <c r="K70">
        <f ca="1">COUNTIF($H$6:$H70,K$5)</f>
        <v>23</v>
      </c>
      <c r="L70">
        <f ca="1">COUNTIF($H$6:$H70,L$5)</f>
        <v>34</v>
      </c>
      <c r="M70">
        <f ca="1">COUNTIF($H$6:$H70,M$5)</f>
        <v>7</v>
      </c>
      <c r="N70">
        <f ca="1">COUNTIF($H$6:$H70,N$5)</f>
        <v>1</v>
      </c>
      <c r="O70">
        <f ca="1">COUNTIF($H$6:$H70,O$5)</f>
        <v>0</v>
      </c>
      <c r="P70">
        <f ca="1">COUNTIF($H$6:$H70,P$5)</f>
        <v>0</v>
      </c>
      <c r="R70">
        <f t="shared" ca="1" si="7"/>
        <v>0.35384615384615387</v>
      </c>
      <c r="S70">
        <f t="shared" ca="1" si="6"/>
        <v>0.52307692307692311</v>
      </c>
      <c r="T70">
        <f t="shared" ca="1" si="6"/>
        <v>0.1076923076923077</v>
      </c>
      <c r="U70">
        <f t="shared" ca="1" si="6"/>
        <v>1.5384615384615385E-2</v>
      </c>
      <c r="V70">
        <f t="shared" ca="1" si="6"/>
        <v>0</v>
      </c>
      <c r="W70">
        <f t="shared" ca="1" si="6"/>
        <v>0</v>
      </c>
    </row>
    <row r="71" spans="1:23" x14ac:dyDescent="0.25">
      <c r="A71">
        <f t="shared" si="4"/>
        <v>66</v>
      </c>
      <c r="B71">
        <f t="shared" ca="1" si="8"/>
        <v>1</v>
      </c>
      <c r="C71">
        <f t="shared" ca="1" si="8"/>
        <v>4</v>
      </c>
      <c r="D71">
        <f t="shared" ca="1" si="8"/>
        <v>3</v>
      </c>
      <c r="E71">
        <f t="shared" ca="1" si="8"/>
        <v>1</v>
      </c>
      <c r="F71">
        <f t="shared" ca="1" si="8"/>
        <v>1</v>
      </c>
      <c r="H71" s="1">
        <f t="shared" ref="H71:H134" ca="1" si="9">COUNTIF(B71:F71,1)</f>
        <v>3</v>
      </c>
      <c r="I71" s="1"/>
      <c r="K71">
        <f ca="1">COUNTIF($H$6:$H71,K$5)</f>
        <v>23</v>
      </c>
      <c r="L71">
        <f ca="1">COUNTIF($H$6:$H71,L$5)</f>
        <v>34</v>
      </c>
      <c r="M71">
        <f ca="1">COUNTIF($H$6:$H71,M$5)</f>
        <v>7</v>
      </c>
      <c r="N71">
        <f ca="1">COUNTIF($H$6:$H71,N$5)</f>
        <v>2</v>
      </c>
      <c r="O71">
        <f ca="1">COUNTIF($H$6:$H71,O$5)</f>
        <v>0</v>
      </c>
      <c r="P71">
        <f ca="1">COUNTIF($H$6:$H71,P$5)</f>
        <v>0</v>
      </c>
      <c r="R71">
        <f t="shared" ca="1" si="7"/>
        <v>0.34848484848484851</v>
      </c>
      <c r="S71">
        <f t="shared" ca="1" si="6"/>
        <v>0.51515151515151514</v>
      </c>
      <c r="T71">
        <f t="shared" ca="1" si="6"/>
        <v>0.10606060606060606</v>
      </c>
      <c r="U71">
        <f t="shared" ca="1" si="6"/>
        <v>3.0303030303030304E-2</v>
      </c>
      <c r="V71">
        <f t="shared" ca="1" si="6"/>
        <v>0</v>
      </c>
      <c r="W71">
        <f t="shared" ca="1" si="6"/>
        <v>0</v>
      </c>
    </row>
    <row r="72" spans="1:23" x14ac:dyDescent="0.25">
      <c r="A72">
        <f t="shared" ref="A72:A135" si="10">A71+1</f>
        <v>67</v>
      </c>
      <c r="B72">
        <f t="shared" ca="1" si="8"/>
        <v>4</v>
      </c>
      <c r="C72">
        <f t="shared" ca="1" si="8"/>
        <v>4</v>
      </c>
      <c r="D72">
        <f t="shared" ca="1" si="8"/>
        <v>6</v>
      </c>
      <c r="E72">
        <f t="shared" ca="1" si="8"/>
        <v>5</v>
      </c>
      <c r="F72">
        <f t="shared" ca="1" si="8"/>
        <v>4</v>
      </c>
      <c r="H72" s="1">
        <f t="shared" ca="1" si="9"/>
        <v>0</v>
      </c>
      <c r="I72" s="1"/>
      <c r="K72">
        <f ca="1">COUNTIF($H$6:$H72,K$5)</f>
        <v>24</v>
      </c>
      <c r="L72">
        <f ca="1">COUNTIF($H$6:$H72,L$5)</f>
        <v>34</v>
      </c>
      <c r="M72">
        <f ca="1">COUNTIF($H$6:$H72,M$5)</f>
        <v>7</v>
      </c>
      <c r="N72">
        <f ca="1">COUNTIF($H$6:$H72,N$5)</f>
        <v>2</v>
      </c>
      <c r="O72">
        <f ca="1">COUNTIF($H$6:$H72,O$5)</f>
        <v>0</v>
      </c>
      <c r="P72">
        <f ca="1">COUNTIF($H$6:$H72,P$5)</f>
        <v>0</v>
      </c>
      <c r="R72">
        <f t="shared" ca="1" si="7"/>
        <v>0.35820895522388058</v>
      </c>
      <c r="S72">
        <f t="shared" ca="1" si="6"/>
        <v>0.5074626865671642</v>
      </c>
      <c r="T72">
        <f t="shared" ca="1" si="6"/>
        <v>0.1044776119402985</v>
      </c>
      <c r="U72">
        <f t="shared" ca="1" si="6"/>
        <v>2.9850746268656716E-2</v>
      </c>
      <c r="V72">
        <f t="shared" ca="1" si="6"/>
        <v>0</v>
      </c>
      <c r="W72">
        <f t="shared" ca="1" si="6"/>
        <v>0</v>
      </c>
    </row>
    <row r="73" spans="1:23" x14ac:dyDescent="0.25">
      <c r="A73">
        <f t="shared" si="10"/>
        <v>68</v>
      </c>
      <c r="B73">
        <f t="shared" ca="1" si="8"/>
        <v>1</v>
      </c>
      <c r="C73">
        <f t="shared" ca="1" si="8"/>
        <v>4</v>
      </c>
      <c r="D73">
        <f t="shared" ca="1" si="8"/>
        <v>4</v>
      </c>
      <c r="E73">
        <f t="shared" ca="1" si="8"/>
        <v>5</v>
      </c>
      <c r="F73">
        <f t="shared" ca="1" si="8"/>
        <v>2</v>
      </c>
      <c r="H73" s="1">
        <f t="shared" ca="1" si="9"/>
        <v>1</v>
      </c>
      <c r="I73" s="1"/>
      <c r="K73">
        <f ca="1">COUNTIF($H$6:$H73,K$5)</f>
        <v>24</v>
      </c>
      <c r="L73">
        <f ca="1">COUNTIF($H$6:$H73,L$5)</f>
        <v>35</v>
      </c>
      <c r="M73">
        <f ca="1">COUNTIF($H$6:$H73,M$5)</f>
        <v>7</v>
      </c>
      <c r="N73">
        <f ca="1">COUNTIF($H$6:$H73,N$5)</f>
        <v>2</v>
      </c>
      <c r="O73">
        <f ca="1">COUNTIF($H$6:$H73,O$5)</f>
        <v>0</v>
      </c>
      <c r="P73">
        <f ca="1">COUNTIF($H$6:$H73,P$5)</f>
        <v>0</v>
      </c>
      <c r="R73">
        <f t="shared" ca="1" si="7"/>
        <v>0.35294117647058826</v>
      </c>
      <c r="S73">
        <f t="shared" ca="1" si="6"/>
        <v>0.51470588235294112</v>
      </c>
      <c r="T73">
        <f t="shared" ca="1" si="6"/>
        <v>0.10294117647058823</v>
      </c>
      <c r="U73">
        <f t="shared" ca="1" si="6"/>
        <v>2.9411764705882353E-2</v>
      </c>
      <c r="V73">
        <f t="shared" ca="1" si="6"/>
        <v>0</v>
      </c>
      <c r="W73">
        <f t="shared" ca="1" si="6"/>
        <v>0</v>
      </c>
    </row>
    <row r="74" spans="1:23" x14ac:dyDescent="0.25">
      <c r="A74">
        <f t="shared" si="10"/>
        <v>69</v>
      </c>
      <c r="B74">
        <f t="shared" ca="1" si="8"/>
        <v>5</v>
      </c>
      <c r="C74">
        <f t="shared" ca="1" si="8"/>
        <v>4</v>
      </c>
      <c r="D74">
        <f t="shared" ca="1" si="8"/>
        <v>3</v>
      </c>
      <c r="E74">
        <f t="shared" ca="1" si="8"/>
        <v>2</v>
      </c>
      <c r="F74">
        <f t="shared" ca="1" si="8"/>
        <v>3</v>
      </c>
      <c r="H74" s="1">
        <f t="shared" ca="1" si="9"/>
        <v>0</v>
      </c>
      <c r="I74" s="1"/>
      <c r="K74">
        <f ca="1">COUNTIF($H$6:$H74,K$5)</f>
        <v>25</v>
      </c>
      <c r="L74">
        <f ca="1">COUNTIF($H$6:$H74,L$5)</f>
        <v>35</v>
      </c>
      <c r="M74">
        <f ca="1">COUNTIF($H$6:$H74,M$5)</f>
        <v>7</v>
      </c>
      <c r="N74">
        <f ca="1">COUNTIF($H$6:$H74,N$5)</f>
        <v>2</v>
      </c>
      <c r="O74">
        <f ca="1">COUNTIF($H$6:$H74,O$5)</f>
        <v>0</v>
      </c>
      <c r="P74">
        <f ca="1">COUNTIF($H$6:$H74,P$5)</f>
        <v>0</v>
      </c>
      <c r="R74">
        <f t="shared" ca="1" si="7"/>
        <v>0.36231884057971014</v>
      </c>
      <c r="S74">
        <f t="shared" ca="1" si="6"/>
        <v>0.50724637681159424</v>
      </c>
      <c r="T74">
        <f t="shared" ca="1" si="6"/>
        <v>0.10144927536231885</v>
      </c>
      <c r="U74">
        <f t="shared" ca="1" si="6"/>
        <v>2.8985507246376812E-2</v>
      </c>
      <c r="V74">
        <f t="shared" ca="1" si="6"/>
        <v>0</v>
      </c>
      <c r="W74">
        <f t="shared" ca="1" si="6"/>
        <v>0</v>
      </c>
    </row>
    <row r="75" spans="1:23" x14ac:dyDescent="0.25">
      <c r="A75">
        <f t="shared" si="10"/>
        <v>70</v>
      </c>
      <c r="B75">
        <f t="shared" ca="1" si="8"/>
        <v>5</v>
      </c>
      <c r="C75">
        <f t="shared" ca="1" si="8"/>
        <v>6</v>
      </c>
      <c r="D75">
        <f t="shared" ca="1" si="8"/>
        <v>5</v>
      </c>
      <c r="E75">
        <f t="shared" ca="1" si="8"/>
        <v>4</v>
      </c>
      <c r="F75">
        <f t="shared" ca="1" si="8"/>
        <v>6</v>
      </c>
      <c r="H75" s="1">
        <f t="shared" ca="1" si="9"/>
        <v>0</v>
      </c>
      <c r="I75" s="1"/>
      <c r="K75">
        <f ca="1">COUNTIF($H$6:$H75,K$5)</f>
        <v>26</v>
      </c>
      <c r="L75">
        <f ca="1">COUNTIF($H$6:$H75,L$5)</f>
        <v>35</v>
      </c>
      <c r="M75">
        <f ca="1">COUNTIF($H$6:$H75,M$5)</f>
        <v>7</v>
      </c>
      <c r="N75">
        <f ca="1">COUNTIF($H$6:$H75,N$5)</f>
        <v>2</v>
      </c>
      <c r="O75">
        <f ca="1">COUNTIF($H$6:$H75,O$5)</f>
        <v>0</v>
      </c>
      <c r="P75">
        <f ca="1">COUNTIF($H$6:$H75,P$5)</f>
        <v>0</v>
      </c>
      <c r="R75">
        <f t="shared" ca="1" si="7"/>
        <v>0.37142857142857144</v>
      </c>
      <c r="S75">
        <f t="shared" ca="1" si="6"/>
        <v>0.5</v>
      </c>
      <c r="T75">
        <f t="shared" ca="1" si="6"/>
        <v>0.1</v>
      </c>
      <c r="U75">
        <f t="shared" ca="1" si="6"/>
        <v>2.8571428571428571E-2</v>
      </c>
      <c r="V75">
        <f t="shared" ca="1" si="6"/>
        <v>0</v>
      </c>
      <c r="W75">
        <f t="shared" ca="1" si="6"/>
        <v>0</v>
      </c>
    </row>
    <row r="76" spans="1:23" x14ac:dyDescent="0.25">
      <c r="A76">
        <f t="shared" si="10"/>
        <v>71</v>
      </c>
      <c r="B76">
        <f t="shared" ca="1" si="8"/>
        <v>5</v>
      </c>
      <c r="C76">
        <f t="shared" ca="1" si="8"/>
        <v>4</v>
      </c>
      <c r="D76">
        <f t="shared" ca="1" si="8"/>
        <v>6</v>
      </c>
      <c r="E76">
        <f t="shared" ca="1" si="8"/>
        <v>1</v>
      </c>
      <c r="F76">
        <f t="shared" ca="1" si="8"/>
        <v>2</v>
      </c>
      <c r="H76" s="1">
        <f t="shared" ca="1" si="9"/>
        <v>1</v>
      </c>
      <c r="I76" s="1"/>
      <c r="K76">
        <f ca="1">COUNTIF($H$6:$H76,K$5)</f>
        <v>26</v>
      </c>
      <c r="L76">
        <f ca="1">COUNTIF($H$6:$H76,L$5)</f>
        <v>36</v>
      </c>
      <c r="M76">
        <f ca="1">COUNTIF($H$6:$H76,M$5)</f>
        <v>7</v>
      </c>
      <c r="N76">
        <f ca="1">COUNTIF($H$6:$H76,N$5)</f>
        <v>2</v>
      </c>
      <c r="O76">
        <f ca="1">COUNTIF($H$6:$H76,O$5)</f>
        <v>0</v>
      </c>
      <c r="P76">
        <f ca="1">COUNTIF($H$6:$H76,P$5)</f>
        <v>0</v>
      </c>
      <c r="R76">
        <f t="shared" ca="1" si="7"/>
        <v>0.36619718309859156</v>
      </c>
      <c r="S76">
        <f t="shared" ca="1" si="6"/>
        <v>0.50704225352112675</v>
      </c>
      <c r="T76">
        <f t="shared" ca="1" si="6"/>
        <v>9.8591549295774641E-2</v>
      </c>
      <c r="U76">
        <f t="shared" ca="1" si="6"/>
        <v>2.8169014084507043E-2</v>
      </c>
      <c r="V76">
        <f t="shared" ca="1" si="6"/>
        <v>0</v>
      </c>
      <c r="W76">
        <f t="shared" ca="1" si="6"/>
        <v>0</v>
      </c>
    </row>
    <row r="77" spans="1:23" x14ac:dyDescent="0.25">
      <c r="A77">
        <f t="shared" si="10"/>
        <v>72</v>
      </c>
      <c r="B77">
        <f t="shared" ca="1" si="8"/>
        <v>2</v>
      </c>
      <c r="C77">
        <f t="shared" ca="1" si="8"/>
        <v>6</v>
      </c>
      <c r="D77">
        <f t="shared" ca="1" si="8"/>
        <v>3</v>
      </c>
      <c r="E77">
        <f t="shared" ca="1" si="8"/>
        <v>4</v>
      </c>
      <c r="F77">
        <f t="shared" ca="1" si="8"/>
        <v>1</v>
      </c>
      <c r="H77" s="1">
        <f t="shared" ca="1" si="9"/>
        <v>1</v>
      </c>
      <c r="I77" s="1"/>
      <c r="K77">
        <f ca="1">COUNTIF($H$6:$H77,K$5)</f>
        <v>26</v>
      </c>
      <c r="L77">
        <f ca="1">COUNTIF($H$6:$H77,L$5)</f>
        <v>37</v>
      </c>
      <c r="M77">
        <f ca="1">COUNTIF($H$6:$H77,M$5)</f>
        <v>7</v>
      </c>
      <c r="N77">
        <f ca="1">COUNTIF($H$6:$H77,N$5)</f>
        <v>2</v>
      </c>
      <c r="O77">
        <f ca="1">COUNTIF($H$6:$H77,O$5)</f>
        <v>0</v>
      </c>
      <c r="P77">
        <f ca="1">COUNTIF($H$6:$H77,P$5)</f>
        <v>0</v>
      </c>
      <c r="R77">
        <f t="shared" ca="1" si="7"/>
        <v>0.3611111111111111</v>
      </c>
      <c r="S77">
        <f t="shared" ca="1" si="6"/>
        <v>0.51388888888888884</v>
      </c>
      <c r="T77">
        <f t="shared" ca="1" si="6"/>
        <v>9.7222222222222224E-2</v>
      </c>
      <c r="U77">
        <f t="shared" ca="1" si="6"/>
        <v>2.7777777777777776E-2</v>
      </c>
      <c r="V77">
        <f t="shared" ca="1" si="6"/>
        <v>0</v>
      </c>
      <c r="W77">
        <f t="shared" ca="1" si="6"/>
        <v>0</v>
      </c>
    </row>
    <row r="78" spans="1:23" x14ac:dyDescent="0.25">
      <c r="A78">
        <f t="shared" si="10"/>
        <v>73</v>
      </c>
      <c r="B78">
        <f t="shared" ca="1" si="8"/>
        <v>4</v>
      </c>
      <c r="C78">
        <f t="shared" ca="1" si="8"/>
        <v>4</v>
      </c>
      <c r="D78">
        <f t="shared" ca="1" si="8"/>
        <v>1</v>
      </c>
      <c r="E78">
        <f t="shared" ca="1" si="8"/>
        <v>4</v>
      </c>
      <c r="F78">
        <f t="shared" ca="1" si="8"/>
        <v>1</v>
      </c>
      <c r="H78" s="1">
        <f t="shared" ca="1" si="9"/>
        <v>2</v>
      </c>
      <c r="I78" s="1"/>
      <c r="K78">
        <f ca="1">COUNTIF($H$6:$H78,K$5)</f>
        <v>26</v>
      </c>
      <c r="L78">
        <f ca="1">COUNTIF($H$6:$H78,L$5)</f>
        <v>37</v>
      </c>
      <c r="M78">
        <f ca="1">COUNTIF($H$6:$H78,M$5)</f>
        <v>8</v>
      </c>
      <c r="N78">
        <f ca="1">COUNTIF($H$6:$H78,N$5)</f>
        <v>2</v>
      </c>
      <c r="O78">
        <f ca="1">COUNTIF($H$6:$H78,O$5)</f>
        <v>0</v>
      </c>
      <c r="P78">
        <f ca="1">COUNTIF($H$6:$H78,P$5)</f>
        <v>0</v>
      </c>
      <c r="R78">
        <f t="shared" ca="1" si="7"/>
        <v>0.35616438356164382</v>
      </c>
      <c r="S78">
        <f t="shared" ca="1" si="6"/>
        <v>0.50684931506849318</v>
      </c>
      <c r="T78">
        <f t="shared" ca="1" si="6"/>
        <v>0.1095890410958904</v>
      </c>
      <c r="U78">
        <f t="shared" ca="1" si="6"/>
        <v>2.7397260273972601E-2</v>
      </c>
      <c r="V78">
        <f t="shared" ca="1" si="6"/>
        <v>0</v>
      </c>
      <c r="W78">
        <f t="shared" ca="1" si="6"/>
        <v>0</v>
      </c>
    </row>
    <row r="79" spans="1:23" x14ac:dyDescent="0.25">
      <c r="A79">
        <f t="shared" si="10"/>
        <v>74</v>
      </c>
      <c r="B79">
        <f t="shared" ca="1" si="8"/>
        <v>4</v>
      </c>
      <c r="C79">
        <f t="shared" ca="1" si="8"/>
        <v>5</v>
      </c>
      <c r="D79">
        <f t="shared" ca="1" si="8"/>
        <v>3</v>
      </c>
      <c r="E79">
        <f t="shared" ca="1" si="8"/>
        <v>6</v>
      </c>
      <c r="F79">
        <f t="shared" ca="1" si="8"/>
        <v>1</v>
      </c>
      <c r="H79" s="1">
        <f t="shared" ca="1" si="9"/>
        <v>1</v>
      </c>
      <c r="I79" s="1"/>
      <c r="K79">
        <f ca="1">COUNTIF($H$6:$H79,K$5)</f>
        <v>26</v>
      </c>
      <c r="L79">
        <f ca="1">COUNTIF($H$6:$H79,L$5)</f>
        <v>38</v>
      </c>
      <c r="M79">
        <f ca="1">COUNTIF($H$6:$H79,M$5)</f>
        <v>8</v>
      </c>
      <c r="N79">
        <f ca="1">COUNTIF($H$6:$H79,N$5)</f>
        <v>2</v>
      </c>
      <c r="O79">
        <f ca="1">COUNTIF($H$6:$H79,O$5)</f>
        <v>0</v>
      </c>
      <c r="P79">
        <f ca="1">COUNTIF($H$6:$H79,P$5)</f>
        <v>0</v>
      </c>
      <c r="R79">
        <f t="shared" ca="1" si="7"/>
        <v>0.35135135135135137</v>
      </c>
      <c r="S79">
        <f t="shared" ca="1" si="6"/>
        <v>0.51351351351351349</v>
      </c>
      <c r="T79">
        <f t="shared" ca="1" si="6"/>
        <v>0.10810810810810811</v>
      </c>
      <c r="U79">
        <f t="shared" ca="1" si="6"/>
        <v>2.7027027027027029E-2</v>
      </c>
      <c r="V79">
        <f t="shared" ca="1" si="6"/>
        <v>0</v>
      </c>
      <c r="W79">
        <f t="shared" ca="1" si="6"/>
        <v>0</v>
      </c>
    </row>
    <row r="80" spans="1:23" x14ac:dyDescent="0.25">
      <c r="A80">
        <f t="shared" si="10"/>
        <v>75</v>
      </c>
      <c r="B80">
        <f t="shared" ca="1" si="8"/>
        <v>3</v>
      </c>
      <c r="C80">
        <f t="shared" ca="1" si="8"/>
        <v>5</v>
      </c>
      <c r="D80">
        <f t="shared" ca="1" si="8"/>
        <v>5</v>
      </c>
      <c r="E80">
        <f t="shared" ca="1" si="8"/>
        <v>4</v>
      </c>
      <c r="F80">
        <f t="shared" ca="1" si="8"/>
        <v>6</v>
      </c>
      <c r="H80" s="1">
        <f t="shared" ca="1" si="9"/>
        <v>0</v>
      </c>
      <c r="I80" s="1"/>
      <c r="K80">
        <f ca="1">COUNTIF($H$6:$H80,K$5)</f>
        <v>27</v>
      </c>
      <c r="L80">
        <f ca="1">COUNTIF($H$6:$H80,L$5)</f>
        <v>38</v>
      </c>
      <c r="M80">
        <f ca="1">COUNTIF($H$6:$H80,M$5)</f>
        <v>8</v>
      </c>
      <c r="N80">
        <f ca="1">COUNTIF($H$6:$H80,N$5)</f>
        <v>2</v>
      </c>
      <c r="O80">
        <f ca="1">COUNTIF($H$6:$H80,O$5)</f>
        <v>0</v>
      </c>
      <c r="P80">
        <f ca="1">COUNTIF($H$6:$H80,P$5)</f>
        <v>0</v>
      </c>
      <c r="R80">
        <f t="shared" ca="1" si="7"/>
        <v>0.36</v>
      </c>
      <c r="S80">
        <f t="shared" ca="1" si="6"/>
        <v>0.50666666666666671</v>
      </c>
      <c r="T80">
        <f t="shared" ca="1" si="6"/>
        <v>0.10666666666666667</v>
      </c>
      <c r="U80">
        <f t="shared" ca="1" si="6"/>
        <v>2.6666666666666668E-2</v>
      </c>
      <c r="V80">
        <f t="shared" ca="1" si="6"/>
        <v>0</v>
      </c>
      <c r="W80">
        <f t="shared" ca="1" si="6"/>
        <v>0</v>
      </c>
    </row>
    <row r="81" spans="1:23" x14ac:dyDescent="0.25">
      <c r="A81">
        <f t="shared" si="10"/>
        <v>76</v>
      </c>
      <c r="B81">
        <f t="shared" ca="1" si="8"/>
        <v>6</v>
      </c>
      <c r="C81">
        <f t="shared" ca="1" si="8"/>
        <v>3</v>
      </c>
      <c r="D81">
        <f t="shared" ca="1" si="8"/>
        <v>5</v>
      </c>
      <c r="E81">
        <f t="shared" ca="1" si="8"/>
        <v>5</v>
      </c>
      <c r="F81">
        <f t="shared" ca="1" si="8"/>
        <v>1</v>
      </c>
      <c r="H81" s="1">
        <f t="shared" ca="1" si="9"/>
        <v>1</v>
      </c>
      <c r="I81" s="1"/>
      <c r="K81">
        <f ca="1">COUNTIF($H$6:$H81,K$5)</f>
        <v>27</v>
      </c>
      <c r="L81">
        <f ca="1">COUNTIF($H$6:$H81,L$5)</f>
        <v>39</v>
      </c>
      <c r="M81">
        <f ca="1">COUNTIF($H$6:$H81,M$5)</f>
        <v>8</v>
      </c>
      <c r="N81">
        <f ca="1">COUNTIF($H$6:$H81,N$5)</f>
        <v>2</v>
      </c>
      <c r="O81">
        <f ca="1">COUNTIF($H$6:$H81,O$5)</f>
        <v>0</v>
      </c>
      <c r="P81">
        <f ca="1">COUNTIF($H$6:$H81,P$5)</f>
        <v>0</v>
      </c>
      <c r="R81">
        <f t="shared" ca="1" si="7"/>
        <v>0.35526315789473684</v>
      </c>
      <c r="S81">
        <f t="shared" ca="1" si="6"/>
        <v>0.51315789473684215</v>
      </c>
      <c r="T81">
        <f t="shared" ca="1" si="6"/>
        <v>0.10526315789473684</v>
      </c>
      <c r="U81">
        <f t="shared" ca="1" si="6"/>
        <v>2.6315789473684209E-2</v>
      </c>
      <c r="V81">
        <f t="shared" ca="1" si="6"/>
        <v>0</v>
      </c>
      <c r="W81">
        <f t="shared" ca="1" si="6"/>
        <v>0</v>
      </c>
    </row>
    <row r="82" spans="1:23" x14ac:dyDescent="0.25">
      <c r="A82">
        <f t="shared" si="10"/>
        <v>77</v>
      </c>
      <c r="B82">
        <f t="shared" ca="1" si="8"/>
        <v>3</v>
      </c>
      <c r="C82">
        <f t="shared" ca="1" si="8"/>
        <v>6</v>
      </c>
      <c r="D82">
        <f t="shared" ca="1" si="8"/>
        <v>1</v>
      </c>
      <c r="E82">
        <f t="shared" ca="1" si="8"/>
        <v>1</v>
      </c>
      <c r="F82">
        <f t="shared" ca="1" si="8"/>
        <v>4</v>
      </c>
      <c r="H82" s="1">
        <f t="shared" ca="1" si="9"/>
        <v>2</v>
      </c>
      <c r="I82" s="1"/>
      <c r="K82">
        <f ca="1">COUNTIF($H$6:$H82,K$5)</f>
        <v>27</v>
      </c>
      <c r="L82">
        <f ca="1">COUNTIF($H$6:$H82,L$5)</f>
        <v>39</v>
      </c>
      <c r="M82">
        <f ca="1">COUNTIF($H$6:$H82,M$5)</f>
        <v>9</v>
      </c>
      <c r="N82">
        <f ca="1">COUNTIF($H$6:$H82,N$5)</f>
        <v>2</v>
      </c>
      <c r="O82">
        <f ca="1">COUNTIF($H$6:$H82,O$5)</f>
        <v>0</v>
      </c>
      <c r="P82">
        <f ca="1">COUNTIF($H$6:$H82,P$5)</f>
        <v>0</v>
      </c>
      <c r="R82">
        <f t="shared" ca="1" si="7"/>
        <v>0.35064935064935066</v>
      </c>
      <c r="S82">
        <f t="shared" ca="1" si="6"/>
        <v>0.50649350649350644</v>
      </c>
      <c r="T82">
        <f t="shared" ca="1" si="6"/>
        <v>0.11688311688311688</v>
      </c>
      <c r="U82">
        <f t="shared" ca="1" si="6"/>
        <v>2.5974025974025976E-2</v>
      </c>
      <c r="V82">
        <f t="shared" ca="1" si="6"/>
        <v>0</v>
      </c>
      <c r="W82">
        <f t="shared" ca="1" si="6"/>
        <v>0</v>
      </c>
    </row>
    <row r="83" spans="1:23" x14ac:dyDescent="0.25">
      <c r="A83">
        <f t="shared" si="10"/>
        <v>78</v>
      </c>
      <c r="B83">
        <f t="shared" ca="1" si="8"/>
        <v>5</v>
      </c>
      <c r="C83">
        <f t="shared" ca="1" si="8"/>
        <v>2</v>
      </c>
      <c r="D83">
        <f t="shared" ca="1" si="8"/>
        <v>2</v>
      </c>
      <c r="E83">
        <f t="shared" ca="1" si="8"/>
        <v>3</v>
      </c>
      <c r="F83">
        <f t="shared" ca="1" si="8"/>
        <v>2</v>
      </c>
      <c r="H83" s="1">
        <f t="shared" ca="1" si="9"/>
        <v>0</v>
      </c>
      <c r="I83" s="1"/>
      <c r="K83">
        <f ca="1">COUNTIF($H$6:$H83,K$5)</f>
        <v>28</v>
      </c>
      <c r="L83">
        <f ca="1">COUNTIF($H$6:$H83,L$5)</f>
        <v>39</v>
      </c>
      <c r="M83">
        <f ca="1">COUNTIF($H$6:$H83,M$5)</f>
        <v>9</v>
      </c>
      <c r="N83">
        <f ca="1">COUNTIF($H$6:$H83,N$5)</f>
        <v>2</v>
      </c>
      <c r="O83">
        <f ca="1">COUNTIF($H$6:$H83,O$5)</f>
        <v>0</v>
      </c>
      <c r="P83">
        <f ca="1">COUNTIF($H$6:$H83,P$5)</f>
        <v>0</v>
      </c>
      <c r="R83">
        <f t="shared" ca="1" si="7"/>
        <v>0.35897435897435898</v>
      </c>
      <c r="S83">
        <f t="shared" ca="1" si="6"/>
        <v>0.5</v>
      </c>
      <c r="T83">
        <f t="shared" ca="1" si="6"/>
        <v>0.11538461538461539</v>
      </c>
      <c r="U83">
        <f t="shared" ca="1" si="6"/>
        <v>2.564102564102564E-2</v>
      </c>
      <c r="V83">
        <f t="shared" ca="1" si="6"/>
        <v>0</v>
      </c>
      <c r="W83">
        <f t="shared" ca="1" si="6"/>
        <v>0</v>
      </c>
    </row>
    <row r="84" spans="1:23" x14ac:dyDescent="0.25">
      <c r="A84">
        <f t="shared" si="10"/>
        <v>79</v>
      </c>
      <c r="B84">
        <f t="shared" ca="1" si="8"/>
        <v>6</v>
      </c>
      <c r="C84">
        <f t="shared" ca="1" si="8"/>
        <v>5</v>
      </c>
      <c r="D84">
        <f t="shared" ca="1" si="8"/>
        <v>3</v>
      </c>
      <c r="E84">
        <f t="shared" ca="1" si="8"/>
        <v>5</v>
      </c>
      <c r="F84">
        <f t="shared" ca="1" si="8"/>
        <v>4</v>
      </c>
      <c r="H84" s="1">
        <f t="shared" ca="1" si="9"/>
        <v>0</v>
      </c>
      <c r="I84" s="1"/>
      <c r="K84">
        <f ca="1">COUNTIF($H$6:$H84,K$5)</f>
        <v>29</v>
      </c>
      <c r="L84">
        <f ca="1">COUNTIF($H$6:$H84,L$5)</f>
        <v>39</v>
      </c>
      <c r="M84">
        <f ca="1">COUNTIF($H$6:$H84,M$5)</f>
        <v>9</v>
      </c>
      <c r="N84">
        <f ca="1">COUNTIF($H$6:$H84,N$5)</f>
        <v>2</v>
      </c>
      <c r="O84">
        <f ca="1">COUNTIF($H$6:$H84,O$5)</f>
        <v>0</v>
      </c>
      <c r="P84">
        <f ca="1">COUNTIF($H$6:$H84,P$5)</f>
        <v>0</v>
      </c>
      <c r="R84">
        <f t="shared" ca="1" si="7"/>
        <v>0.36708860759493672</v>
      </c>
      <c r="S84">
        <f t="shared" ca="1" si="6"/>
        <v>0.49367088607594939</v>
      </c>
      <c r="T84">
        <f t="shared" ca="1" si="6"/>
        <v>0.11392405063291139</v>
      </c>
      <c r="U84">
        <f t="shared" ca="1" si="6"/>
        <v>2.5316455696202531E-2</v>
      </c>
      <c r="V84">
        <f t="shared" ca="1" si="6"/>
        <v>0</v>
      </c>
      <c r="W84">
        <f t="shared" ca="1" si="6"/>
        <v>0</v>
      </c>
    </row>
    <row r="85" spans="1:23" x14ac:dyDescent="0.25">
      <c r="A85">
        <f t="shared" si="10"/>
        <v>80</v>
      </c>
      <c r="B85">
        <f t="shared" ca="1" si="8"/>
        <v>1</v>
      </c>
      <c r="C85">
        <f t="shared" ca="1" si="8"/>
        <v>4</v>
      </c>
      <c r="D85">
        <f t="shared" ca="1" si="8"/>
        <v>3</v>
      </c>
      <c r="E85">
        <f t="shared" ca="1" si="8"/>
        <v>6</v>
      </c>
      <c r="F85">
        <f t="shared" ca="1" si="8"/>
        <v>2</v>
      </c>
      <c r="H85" s="1">
        <f t="shared" ca="1" si="9"/>
        <v>1</v>
      </c>
      <c r="I85" s="1"/>
      <c r="K85">
        <f ca="1">COUNTIF($H$6:$H85,K$5)</f>
        <v>29</v>
      </c>
      <c r="L85">
        <f ca="1">COUNTIF($H$6:$H85,L$5)</f>
        <v>40</v>
      </c>
      <c r="M85">
        <f ca="1">COUNTIF($H$6:$H85,M$5)</f>
        <v>9</v>
      </c>
      <c r="N85">
        <f ca="1">COUNTIF($H$6:$H85,N$5)</f>
        <v>2</v>
      </c>
      <c r="O85">
        <f ca="1">COUNTIF($H$6:$H85,O$5)</f>
        <v>0</v>
      </c>
      <c r="P85">
        <f ca="1">COUNTIF($H$6:$H85,P$5)</f>
        <v>0</v>
      </c>
      <c r="R85">
        <f t="shared" ca="1" si="7"/>
        <v>0.36249999999999999</v>
      </c>
      <c r="S85">
        <f t="shared" ca="1" si="6"/>
        <v>0.5</v>
      </c>
      <c r="T85">
        <f t="shared" ca="1" si="6"/>
        <v>0.1125</v>
      </c>
      <c r="U85">
        <f t="shared" ca="1" si="6"/>
        <v>2.5000000000000001E-2</v>
      </c>
      <c r="V85">
        <f t="shared" ca="1" si="6"/>
        <v>0</v>
      </c>
      <c r="W85">
        <f t="shared" ca="1" si="6"/>
        <v>0</v>
      </c>
    </row>
    <row r="86" spans="1:23" x14ac:dyDescent="0.25">
      <c r="A86">
        <f t="shared" si="10"/>
        <v>81</v>
      </c>
      <c r="B86">
        <f t="shared" ca="1" si="8"/>
        <v>6</v>
      </c>
      <c r="C86">
        <f t="shared" ca="1" si="8"/>
        <v>4</v>
      </c>
      <c r="D86">
        <f t="shared" ca="1" si="8"/>
        <v>6</v>
      </c>
      <c r="E86">
        <f t="shared" ca="1" si="8"/>
        <v>6</v>
      </c>
      <c r="F86">
        <f t="shared" ca="1" si="8"/>
        <v>4</v>
      </c>
      <c r="H86" s="1">
        <f t="shared" ca="1" si="9"/>
        <v>0</v>
      </c>
      <c r="I86" s="1"/>
      <c r="K86">
        <f ca="1">COUNTIF($H$6:$H86,K$5)</f>
        <v>30</v>
      </c>
      <c r="L86">
        <f ca="1">COUNTIF($H$6:$H86,L$5)</f>
        <v>40</v>
      </c>
      <c r="M86">
        <f ca="1">COUNTIF($H$6:$H86,M$5)</f>
        <v>9</v>
      </c>
      <c r="N86">
        <f ca="1">COUNTIF($H$6:$H86,N$5)</f>
        <v>2</v>
      </c>
      <c r="O86">
        <f ca="1">COUNTIF($H$6:$H86,O$5)</f>
        <v>0</v>
      </c>
      <c r="P86">
        <f ca="1">COUNTIF($H$6:$H86,P$5)</f>
        <v>0</v>
      </c>
      <c r="R86">
        <f t="shared" ca="1" si="7"/>
        <v>0.37037037037037035</v>
      </c>
      <c r="S86">
        <f t="shared" ca="1" si="6"/>
        <v>0.49382716049382713</v>
      </c>
      <c r="T86">
        <f t="shared" ca="1" si="6"/>
        <v>0.1111111111111111</v>
      </c>
      <c r="U86">
        <f t="shared" ca="1" si="6"/>
        <v>2.4691358024691357E-2</v>
      </c>
      <c r="V86">
        <f t="shared" ca="1" si="6"/>
        <v>0</v>
      </c>
      <c r="W86">
        <f t="shared" ca="1" si="6"/>
        <v>0</v>
      </c>
    </row>
    <row r="87" spans="1:23" x14ac:dyDescent="0.25">
      <c r="A87">
        <f t="shared" si="10"/>
        <v>82</v>
      </c>
      <c r="B87">
        <f t="shared" ca="1" si="8"/>
        <v>4</v>
      </c>
      <c r="C87">
        <f t="shared" ca="1" si="8"/>
        <v>2</v>
      </c>
      <c r="D87">
        <f t="shared" ca="1" si="8"/>
        <v>1</v>
      </c>
      <c r="E87">
        <f t="shared" ca="1" si="8"/>
        <v>4</v>
      </c>
      <c r="F87">
        <f t="shared" ca="1" si="8"/>
        <v>4</v>
      </c>
      <c r="H87" s="1">
        <f t="shared" ca="1" si="9"/>
        <v>1</v>
      </c>
      <c r="I87" s="1"/>
      <c r="K87">
        <f ca="1">COUNTIF($H$6:$H87,K$5)</f>
        <v>30</v>
      </c>
      <c r="L87">
        <f ca="1">COUNTIF($H$6:$H87,L$5)</f>
        <v>41</v>
      </c>
      <c r="M87">
        <f ca="1">COUNTIF($H$6:$H87,M$5)</f>
        <v>9</v>
      </c>
      <c r="N87">
        <f ca="1">COUNTIF($H$6:$H87,N$5)</f>
        <v>2</v>
      </c>
      <c r="O87">
        <f ca="1">COUNTIF($H$6:$H87,O$5)</f>
        <v>0</v>
      </c>
      <c r="P87">
        <f ca="1">COUNTIF($H$6:$H87,P$5)</f>
        <v>0</v>
      </c>
      <c r="R87">
        <f t="shared" ca="1" si="7"/>
        <v>0.36585365853658536</v>
      </c>
      <c r="S87">
        <f t="shared" ca="1" si="6"/>
        <v>0.5</v>
      </c>
      <c r="T87">
        <f t="shared" ca="1" si="6"/>
        <v>0.10975609756097561</v>
      </c>
      <c r="U87">
        <f t="shared" ca="1" si="6"/>
        <v>2.4390243902439025E-2</v>
      </c>
      <c r="V87">
        <f t="shared" ca="1" si="6"/>
        <v>0</v>
      </c>
      <c r="W87">
        <f t="shared" ca="1" si="6"/>
        <v>0</v>
      </c>
    </row>
    <row r="88" spans="1:23" x14ac:dyDescent="0.25">
      <c r="A88">
        <f t="shared" si="10"/>
        <v>83</v>
      </c>
      <c r="B88">
        <f t="shared" ca="1" si="8"/>
        <v>2</v>
      </c>
      <c r="C88">
        <f t="shared" ca="1" si="8"/>
        <v>3</v>
      </c>
      <c r="D88">
        <f t="shared" ca="1" si="8"/>
        <v>2</v>
      </c>
      <c r="E88">
        <f t="shared" ca="1" si="8"/>
        <v>3</v>
      </c>
      <c r="F88">
        <f t="shared" ca="1" si="8"/>
        <v>4</v>
      </c>
      <c r="H88" s="1">
        <f t="shared" ca="1" si="9"/>
        <v>0</v>
      </c>
      <c r="I88" s="1"/>
      <c r="K88">
        <f ca="1">COUNTIF($H$6:$H88,K$5)</f>
        <v>31</v>
      </c>
      <c r="L88">
        <f ca="1">COUNTIF($H$6:$H88,L$5)</f>
        <v>41</v>
      </c>
      <c r="M88">
        <f ca="1">COUNTIF($H$6:$H88,M$5)</f>
        <v>9</v>
      </c>
      <c r="N88">
        <f ca="1">COUNTIF($H$6:$H88,N$5)</f>
        <v>2</v>
      </c>
      <c r="O88">
        <f ca="1">COUNTIF($H$6:$H88,O$5)</f>
        <v>0</v>
      </c>
      <c r="P88">
        <f ca="1">COUNTIF($H$6:$H88,P$5)</f>
        <v>0</v>
      </c>
      <c r="R88">
        <f t="shared" ca="1" si="7"/>
        <v>0.37349397590361444</v>
      </c>
      <c r="S88">
        <f t="shared" ca="1" si="6"/>
        <v>0.49397590361445781</v>
      </c>
      <c r="T88">
        <f t="shared" ca="1" si="6"/>
        <v>0.10843373493975904</v>
      </c>
      <c r="U88">
        <f t="shared" ca="1" si="6"/>
        <v>2.4096385542168676E-2</v>
      </c>
      <c r="V88">
        <f t="shared" ca="1" si="6"/>
        <v>0</v>
      </c>
      <c r="W88">
        <f t="shared" ca="1" si="6"/>
        <v>0</v>
      </c>
    </row>
    <row r="89" spans="1:23" x14ac:dyDescent="0.25">
      <c r="A89">
        <f t="shared" si="10"/>
        <v>84</v>
      </c>
      <c r="B89">
        <f t="shared" ca="1" si="8"/>
        <v>2</v>
      </c>
      <c r="C89">
        <f t="shared" ca="1" si="8"/>
        <v>5</v>
      </c>
      <c r="D89">
        <f t="shared" ca="1" si="8"/>
        <v>5</v>
      </c>
      <c r="E89">
        <f t="shared" ca="1" si="8"/>
        <v>1</v>
      </c>
      <c r="F89">
        <f t="shared" ca="1" si="8"/>
        <v>1</v>
      </c>
      <c r="H89" s="1">
        <f t="shared" ca="1" si="9"/>
        <v>2</v>
      </c>
      <c r="I89" s="1"/>
      <c r="K89">
        <f ca="1">COUNTIF($H$6:$H89,K$5)</f>
        <v>31</v>
      </c>
      <c r="L89">
        <f ca="1">COUNTIF($H$6:$H89,L$5)</f>
        <v>41</v>
      </c>
      <c r="M89">
        <f ca="1">COUNTIF($H$6:$H89,M$5)</f>
        <v>10</v>
      </c>
      <c r="N89">
        <f ca="1">COUNTIF($H$6:$H89,N$5)</f>
        <v>2</v>
      </c>
      <c r="O89">
        <f ca="1">COUNTIF($H$6:$H89,O$5)</f>
        <v>0</v>
      </c>
      <c r="P89">
        <f ca="1">COUNTIF($H$6:$H89,P$5)</f>
        <v>0</v>
      </c>
      <c r="R89">
        <f t="shared" ca="1" si="7"/>
        <v>0.36904761904761907</v>
      </c>
      <c r="S89">
        <f t="shared" ca="1" si="6"/>
        <v>0.48809523809523808</v>
      </c>
      <c r="T89">
        <f t="shared" ca="1" si="6"/>
        <v>0.11904761904761904</v>
      </c>
      <c r="U89">
        <f t="shared" ca="1" si="6"/>
        <v>2.3809523809523808E-2</v>
      </c>
      <c r="V89">
        <f t="shared" ca="1" si="6"/>
        <v>0</v>
      </c>
      <c r="W89">
        <f t="shared" ca="1" si="6"/>
        <v>0</v>
      </c>
    </row>
    <row r="90" spans="1:23" x14ac:dyDescent="0.25">
      <c r="A90">
        <f t="shared" si="10"/>
        <v>85</v>
      </c>
      <c r="B90">
        <f t="shared" ca="1" si="8"/>
        <v>4</v>
      </c>
      <c r="C90">
        <f t="shared" ca="1" si="8"/>
        <v>1</v>
      </c>
      <c r="D90">
        <f t="shared" ca="1" si="8"/>
        <v>6</v>
      </c>
      <c r="E90">
        <f t="shared" ca="1" si="8"/>
        <v>4</v>
      </c>
      <c r="F90">
        <f t="shared" ca="1" si="8"/>
        <v>6</v>
      </c>
      <c r="H90" s="1">
        <f t="shared" ca="1" si="9"/>
        <v>1</v>
      </c>
      <c r="I90" s="1"/>
      <c r="K90">
        <f ca="1">COUNTIF($H$6:$H90,K$5)</f>
        <v>31</v>
      </c>
      <c r="L90">
        <f ca="1">COUNTIF($H$6:$H90,L$5)</f>
        <v>42</v>
      </c>
      <c r="M90">
        <f ca="1">COUNTIF($H$6:$H90,M$5)</f>
        <v>10</v>
      </c>
      <c r="N90">
        <f ca="1">COUNTIF($H$6:$H90,N$5)</f>
        <v>2</v>
      </c>
      <c r="O90">
        <f ca="1">COUNTIF($H$6:$H90,O$5)</f>
        <v>0</v>
      </c>
      <c r="P90">
        <f ca="1">COUNTIF($H$6:$H90,P$5)</f>
        <v>0</v>
      </c>
      <c r="R90">
        <f t="shared" ca="1" si="7"/>
        <v>0.36470588235294116</v>
      </c>
      <c r="S90">
        <f t="shared" ca="1" si="6"/>
        <v>0.49411764705882355</v>
      </c>
      <c r="T90">
        <f t="shared" ca="1" si="6"/>
        <v>0.11764705882352941</v>
      </c>
      <c r="U90">
        <f t="shared" ca="1" si="6"/>
        <v>2.3529411764705882E-2</v>
      </c>
      <c r="V90">
        <f t="shared" ca="1" si="6"/>
        <v>0</v>
      </c>
      <c r="W90">
        <f t="shared" ca="1" si="6"/>
        <v>0</v>
      </c>
    </row>
    <row r="91" spans="1:23" x14ac:dyDescent="0.25">
      <c r="A91">
        <f t="shared" si="10"/>
        <v>86</v>
      </c>
      <c r="B91">
        <f t="shared" ca="1" si="8"/>
        <v>3</v>
      </c>
      <c r="C91">
        <f t="shared" ca="1" si="8"/>
        <v>1</v>
      </c>
      <c r="D91">
        <f t="shared" ca="1" si="8"/>
        <v>3</v>
      </c>
      <c r="E91">
        <f t="shared" ca="1" si="8"/>
        <v>6</v>
      </c>
      <c r="F91">
        <f t="shared" ca="1" si="8"/>
        <v>5</v>
      </c>
      <c r="H91" s="1">
        <f t="shared" ca="1" si="9"/>
        <v>1</v>
      </c>
      <c r="I91" s="1"/>
      <c r="K91">
        <f ca="1">COUNTIF($H$6:$H91,K$5)</f>
        <v>31</v>
      </c>
      <c r="L91">
        <f ca="1">COUNTIF($H$6:$H91,L$5)</f>
        <v>43</v>
      </c>
      <c r="M91">
        <f ca="1">COUNTIF($H$6:$H91,M$5)</f>
        <v>10</v>
      </c>
      <c r="N91">
        <f ca="1">COUNTIF($H$6:$H91,N$5)</f>
        <v>2</v>
      </c>
      <c r="O91">
        <f ca="1">COUNTIF($H$6:$H91,O$5)</f>
        <v>0</v>
      </c>
      <c r="P91">
        <f ca="1">COUNTIF($H$6:$H91,P$5)</f>
        <v>0</v>
      </c>
      <c r="R91">
        <f t="shared" ca="1" si="7"/>
        <v>0.36046511627906974</v>
      </c>
      <c r="S91">
        <f t="shared" ca="1" si="6"/>
        <v>0.5</v>
      </c>
      <c r="T91">
        <f t="shared" ca="1" si="6"/>
        <v>0.11627906976744186</v>
      </c>
      <c r="U91">
        <f t="shared" ca="1" si="6"/>
        <v>2.3255813953488372E-2</v>
      </c>
      <c r="V91">
        <f t="shared" ca="1" si="6"/>
        <v>0</v>
      </c>
      <c r="W91">
        <f t="shared" ca="1" si="6"/>
        <v>0</v>
      </c>
    </row>
    <row r="92" spans="1:23" x14ac:dyDescent="0.25">
      <c r="A92">
        <f t="shared" si="10"/>
        <v>87</v>
      </c>
      <c r="B92">
        <f t="shared" ca="1" si="8"/>
        <v>2</v>
      </c>
      <c r="C92">
        <f t="shared" ca="1" si="8"/>
        <v>5</v>
      </c>
      <c r="D92">
        <f t="shared" ca="1" si="8"/>
        <v>3</v>
      </c>
      <c r="E92">
        <f t="shared" ca="1" si="8"/>
        <v>5</v>
      </c>
      <c r="F92">
        <f t="shared" ca="1" si="8"/>
        <v>1</v>
      </c>
      <c r="H92" s="1">
        <f t="shared" ca="1" si="9"/>
        <v>1</v>
      </c>
      <c r="I92" s="1"/>
      <c r="K92">
        <f ca="1">COUNTIF($H$6:$H92,K$5)</f>
        <v>31</v>
      </c>
      <c r="L92">
        <f ca="1">COUNTIF($H$6:$H92,L$5)</f>
        <v>44</v>
      </c>
      <c r="M92">
        <f ca="1">COUNTIF($H$6:$H92,M$5)</f>
        <v>10</v>
      </c>
      <c r="N92">
        <f ca="1">COUNTIF($H$6:$H92,N$5)</f>
        <v>2</v>
      </c>
      <c r="O92">
        <f ca="1">COUNTIF($H$6:$H92,O$5)</f>
        <v>0</v>
      </c>
      <c r="P92">
        <f ca="1">COUNTIF($H$6:$H92,P$5)</f>
        <v>0</v>
      </c>
      <c r="R92">
        <f t="shared" ca="1" si="7"/>
        <v>0.35632183908045978</v>
      </c>
      <c r="S92">
        <f t="shared" ca="1" si="6"/>
        <v>0.50574712643678166</v>
      </c>
      <c r="T92">
        <f t="shared" ca="1" si="6"/>
        <v>0.11494252873563218</v>
      </c>
      <c r="U92">
        <f t="shared" ca="1" si="6"/>
        <v>2.2988505747126436E-2</v>
      </c>
      <c r="V92">
        <f t="shared" ca="1" si="6"/>
        <v>0</v>
      </c>
      <c r="W92">
        <f t="shared" ca="1" si="6"/>
        <v>0</v>
      </c>
    </row>
    <row r="93" spans="1:23" x14ac:dyDescent="0.25">
      <c r="A93">
        <f t="shared" si="10"/>
        <v>88</v>
      </c>
      <c r="B93">
        <f t="shared" ca="1" si="8"/>
        <v>6</v>
      </c>
      <c r="C93">
        <f t="shared" ca="1" si="8"/>
        <v>2</v>
      </c>
      <c r="D93">
        <f t="shared" ca="1" si="8"/>
        <v>3</v>
      </c>
      <c r="E93">
        <f t="shared" ca="1" si="8"/>
        <v>4</v>
      </c>
      <c r="F93">
        <f t="shared" ca="1" si="8"/>
        <v>1</v>
      </c>
      <c r="H93" s="1">
        <f t="shared" ca="1" si="9"/>
        <v>1</v>
      </c>
      <c r="I93" s="1"/>
      <c r="K93">
        <f ca="1">COUNTIF($H$6:$H93,K$5)</f>
        <v>31</v>
      </c>
      <c r="L93">
        <f ca="1">COUNTIF($H$6:$H93,L$5)</f>
        <v>45</v>
      </c>
      <c r="M93">
        <f ca="1">COUNTIF($H$6:$H93,M$5)</f>
        <v>10</v>
      </c>
      <c r="N93">
        <f ca="1">COUNTIF($H$6:$H93,N$5)</f>
        <v>2</v>
      </c>
      <c r="O93">
        <f ca="1">COUNTIF($H$6:$H93,O$5)</f>
        <v>0</v>
      </c>
      <c r="P93">
        <f ca="1">COUNTIF($H$6:$H93,P$5)</f>
        <v>0</v>
      </c>
      <c r="R93">
        <f t="shared" ca="1" si="7"/>
        <v>0.35227272727272729</v>
      </c>
      <c r="S93">
        <f t="shared" ca="1" si="6"/>
        <v>0.51136363636363635</v>
      </c>
      <c r="T93">
        <f t="shared" ca="1" si="6"/>
        <v>0.11363636363636363</v>
      </c>
      <c r="U93">
        <f t="shared" ca="1" si="6"/>
        <v>2.2727272727272728E-2</v>
      </c>
      <c r="V93">
        <f t="shared" ca="1" si="6"/>
        <v>0</v>
      </c>
      <c r="W93">
        <f t="shared" ca="1" si="6"/>
        <v>0</v>
      </c>
    </row>
    <row r="94" spans="1:23" x14ac:dyDescent="0.25">
      <c r="A94">
        <f t="shared" si="10"/>
        <v>89</v>
      </c>
      <c r="B94">
        <f t="shared" ca="1" si="8"/>
        <v>5</v>
      </c>
      <c r="C94">
        <f t="shared" ca="1" si="8"/>
        <v>2</v>
      </c>
      <c r="D94">
        <f t="shared" ca="1" si="8"/>
        <v>3</v>
      </c>
      <c r="E94">
        <f t="shared" ca="1" si="8"/>
        <v>4</v>
      </c>
      <c r="F94">
        <f t="shared" ca="1" si="8"/>
        <v>6</v>
      </c>
      <c r="H94" s="1">
        <f t="shared" ca="1" si="9"/>
        <v>0</v>
      </c>
      <c r="I94" s="1"/>
      <c r="K94">
        <f ca="1">COUNTIF($H$6:$H94,K$5)</f>
        <v>32</v>
      </c>
      <c r="L94">
        <f ca="1">COUNTIF($H$6:$H94,L$5)</f>
        <v>45</v>
      </c>
      <c r="M94">
        <f ca="1">COUNTIF($H$6:$H94,M$5)</f>
        <v>10</v>
      </c>
      <c r="N94">
        <f ca="1">COUNTIF($H$6:$H94,N$5)</f>
        <v>2</v>
      </c>
      <c r="O94">
        <f ca="1">COUNTIF($H$6:$H94,O$5)</f>
        <v>0</v>
      </c>
      <c r="P94">
        <f ca="1">COUNTIF($H$6:$H94,P$5)</f>
        <v>0</v>
      </c>
      <c r="R94">
        <f t="shared" ca="1" si="7"/>
        <v>0.3595505617977528</v>
      </c>
      <c r="S94">
        <f t="shared" ca="1" si="6"/>
        <v>0.5056179775280899</v>
      </c>
      <c r="T94">
        <f t="shared" ca="1" si="6"/>
        <v>0.11235955056179775</v>
      </c>
      <c r="U94">
        <f t="shared" ca="1" si="6"/>
        <v>2.247191011235955E-2</v>
      </c>
      <c r="V94">
        <f t="shared" ca="1" si="6"/>
        <v>0</v>
      </c>
      <c r="W94">
        <f t="shared" ca="1" si="6"/>
        <v>0</v>
      </c>
    </row>
    <row r="95" spans="1:23" x14ac:dyDescent="0.25">
      <c r="A95">
        <f t="shared" si="10"/>
        <v>90</v>
      </c>
      <c r="B95">
        <f t="shared" ca="1" si="8"/>
        <v>3</v>
      </c>
      <c r="C95">
        <f t="shared" ca="1" si="8"/>
        <v>3</v>
      </c>
      <c r="D95">
        <f t="shared" ca="1" si="8"/>
        <v>3</v>
      </c>
      <c r="E95">
        <f t="shared" ca="1" si="8"/>
        <v>5</v>
      </c>
      <c r="F95">
        <f t="shared" ca="1" si="8"/>
        <v>3</v>
      </c>
      <c r="H95" s="1">
        <f t="shared" ca="1" si="9"/>
        <v>0</v>
      </c>
      <c r="I95" s="1"/>
      <c r="K95">
        <f ca="1">COUNTIF($H$6:$H95,K$5)</f>
        <v>33</v>
      </c>
      <c r="L95">
        <f ca="1">COUNTIF($H$6:$H95,L$5)</f>
        <v>45</v>
      </c>
      <c r="M95">
        <f ca="1">COUNTIF($H$6:$H95,M$5)</f>
        <v>10</v>
      </c>
      <c r="N95">
        <f ca="1">COUNTIF($H$6:$H95,N$5)</f>
        <v>2</v>
      </c>
      <c r="O95">
        <f ca="1">COUNTIF($H$6:$H95,O$5)</f>
        <v>0</v>
      </c>
      <c r="P95">
        <f ca="1">COUNTIF($H$6:$H95,P$5)</f>
        <v>0</v>
      </c>
      <c r="R95">
        <f t="shared" ca="1" si="7"/>
        <v>0.36666666666666664</v>
      </c>
      <c r="S95">
        <f t="shared" ca="1" si="6"/>
        <v>0.5</v>
      </c>
      <c r="T95">
        <f t="shared" ca="1" si="6"/>
        <v>0.1111111111111111</v>
      </c>
      <c r="U95">
        <f t="shared" ca="1" si="6"/>
        <v>2.2222222222222223E-2</v>
      </c>
      <c r="V95">
        <f t="shared" ca="1" si="6"/>
        <v>0</v>
      </c>
      <c r="W95">
        <f t="shared" ca="1" si="6"/>
        <v>0</v>
      </c>
    </row>
    <row r="96" spans="1:23" x14ac:dyDescent="0.25">
      <c r="A96">
        <f t="shared" si="10"/>
        <v>91</v>
      </c>
      <c r="B96">
        <f t="shared" ca="1" si="8"/>
        <v>4</v>
      </c>
      <c r="C96">
        <f t="shared" ca="1" si="8"/>
        <v>1</v>
      </c>
      <c r="D96">
        <f t="shared" ca="1" si="8"/>
        <v>1</v>
      </c>
      <c r="E96">
        <f t="shared" ca="1" si="8"/>
        <v>1</v>
      </c>
      <c r="F96">
        <f t="shared" ca="1" si="8"/>
        <v>3</v>
      </c>
      <c r="H96" s="1">
        <f t="shared" ca="1" si="9"/>
        <v>3</v>
      </c>
      <c r="I96" s="1"/>
      <c r="K96">
        <f ca="1">COUNTIF($H$6:$H96,K$5)</f>
        <v>33</v>
      </c>
      <c r="L96">
        <f ca="1">COUNTIF($H$6:$H96,L$5)</f>
        <v>45</v>
      </c>
      <c r="M96">
        <f ca="1">COUNTIF($H$6:$H96,M$5)</f>
        <v>10</v>
      </c>
      <c r="N96">
        <f ca="1">COUNTIF($H$6:$H96,N$5)</f>
        <v>3</v>
      </c>
      <c r="O96">
        <f ca="1">COUNTIF($H$6:$H96,O$5)</f>
        <v>0</v>
      </c>
      <c r="P96">
        <f ca="1">COUNTIF($H$6:$H96,P$5)</f>
        <v>0</v>
      </c>
      <c r="R96">
        <f t="shared" ca="1" si="7"/>
        <v>0.36263736263736263</v>
      </c>
      <c r="S96">
        <f t="shared" ca="1" si="6"/>
        <v>0.49450549450549453</v>
      </c>
      <c r="T96">
        <f t="shared" ca="1" si="6"/>
        <v>0.10989010989010989</v>
      </c>
      <c r="U96">
        <f t="shared" ca="1" si="6"/>
        <v>3.2967032967032968E-2</v>
      </c>
      <c r="V96">
        <f t="shared" ca="1" si="6"/>
        <v>0</v>
      </c>
      <c r="W96">
        <f t="shared" ca="1" si="6"/>
        <v>0</v>
      </c>
    </row>
    <row r="97" spans="1:23" x14ac:dyDescent="0.25">
      <c r="A97">
        <f t="shared" si="10"/>
        <v>92</v>
      </c>
      <c r="B97">
        <f t="shared" ca="1" si="8"/>
        <v>5</v>
      </c>
      <c r="C97">
        <f t="shared" ca="1" si="8"/>
        <v>2</v>
      </c>
      <c r="D97">
        <f t="shared" ca="1" si="8"/>
        <v>1</v>
      </c>
      <c r="E97">
        <f t="shared" ca="1" si="8"/>
        <v>4</v>
      </c>
      <c r="F97">
        <f t="shared" ca="1" si="8"/>
        <v>5</v>
      </c>
      <c r="H97" s="1">
        <f t="shared" ca="1" si="9"/>
        <v>1</v>
      </c>
      <c r="I97" s="1"/>
      <c r="K97">
        <f ca="1">COUNTIF($H$6:$H97,K$5)</f>
        <v>33</v>
      </c>
      <c r="L97">
        <f ca="1">COUNTIF($H$6:$H97,L$5)</f>
        <v>46</v>
      </c>
      <c r="M97">
        <f ca="1">COUNTIF($H$6:$H97,M$5)</f>
        <v>10</v>
      </c>
      <c r="N97">
        <f ca="1">COUNTIF($H$6:$H97,N$5)</f>
        <v>3</v>
      </c>
      <c r="O97">
        <f ca="1">COUNTIF($H$6:$H97,O$5)</f>
        <v>0</v>
      </c>
      <c r="P97">
        <f ca="1">COUNTIF($H$6:$H97,P$5)</f>
        <v>0</v>
      </c>
      <c r="R97">
        <f t="shared" ca="1" si="7"/>
        <v>0.35869565217391303</v>
      </c>
      <c r="S97">
        <f t="shared" ca="1" si="6"/>
        <v>0.5</v>
      </c>
      <c r="T97">
        <f t="shared" ca="1" si="6"/>
        <v>0.10869565217391304</v>
      </c>
      <c r="U97">
        <f t="shared" ca="1" si="6"/>
        <v>3.2608695652173912E-2</v>
      </c>
      <c r="V97">
        <f t="shared" ca="1" si="6"/>
        <v>0</v>
      </c>
      <c r="W97">
        <f t="shared" ca="1" si="6"/>
        <v>0</v>
      </c>
    </row>
    <row r="98" spans="1:23" x14ac:dyDescent="0.25">
      <c r="A98">
        <f t="shared" si="10"/>
        <v>93</v>
      </c>
      <c r="B98">
        <f t="shared" ca="1" si="8"/>
        <v>5</v>
      </c>
      <c r="C98">
        <f t="shared" ca="1" si="8"/>
        <v>1</v>
      </c>
      <c r="D98">
        <f t="shared" ca="1" si="8"/>
        <v>2</v>
      </c>
      <c r="E98">
        <f t="shared" ca="1" si="8"/>
        <v>2</v>
      </c>
      <c r="F98">
        <f t="shared" ca="1" si="8"/>
        <v>6</v>
      </c>
      <c r="H98" s="1">
        <f t="shared" ca="1" si="9"/>
        <v>1</v>
      </c>
      <c r="I98" s="1"/>
      <c r="K98">
        <f ca="1">COUNTIF($H$6:$H98,K$5)</f>
        <v>33</v>
      </c>
      <c r="L98">
        <f ca="1">COUNTIF($H$6:$H98,L$5)</f>
        <v>47</v>
      </c>
      <c r="M98">
        <f ca="1">COUNTIF($H$6:$H98,M$5)</f>
        <v>10</v>
      </c>
      <c r="N98">
        <f ca="1">COUNTIF($H$6:$H98,N$5)</f>
        <v>3</v>
      </c>
      <c r="O98">
        <f ca="1">COUNTIF($H$6:$H98,O$5)</f>
        <v>0</v>
      </c>
      <c r="P98">
        <f ca="1">COUNTIF($H$6:$H98,P$5)</f>
        <v>0</v>
      </c>
      <c r="R98">
        <f t="shared" ca="1" si="7"/>
        <v>0.35483870967741937</v>
      </c>
      <c r="S98">
        <f t="shared" ca="1" si="6"/>
        <v>0.5053763440860215</v>
      </c>
      <c r="T98">
        <f t="shared" ca="1" si="6"/>
        <v>0.10752688172043011</v>
      </c>
      <c r="U98">
        <f t="shared" ca="1" si="6"/>
        <v>3.2258064516129031E-2</v>
      </c>
      <c r="V98">
        <f t="shared" ca="1" si="6"/>
        <v>0</v>
      </c>
      <c r="W98">
        <f t="shared" ca="1" si="6"/>
        <v>0</v>
      </c>
    </row>
    <row r="99" spans="1:23" x14ac:dyDescent="0.25">
      <c r="A99">
        <f t="shared" si="10"/>
        <v>94</v>
      </c>
      <c r="B99">
        <f t="shared" ca="1" si="8"/>
        <v>4</v>
      </c>
      <c r="C99">
        <f t="shared" ca="1" si="8"/>
        <v>3</v>
      </c>
      <c r="D99">
        <f t="shared" ca="1" si="8"/>
        <v>3</v>
      </c>
      <c r="E99">
        <f t="shared" ca="1" si="8"/>
        <v>4</v>
      </c>
      <c r="F99">
        <f t="shared" ca="1" si="8"/>
        <v>5</v>
      </c>
      <c r="H99" s="1">
        <f t="shared" ca="1" si="9"/>
        <v>0</v>
      </c>
      <c r="I99" s="1"/>
      <c r="K99">
        <f ca="1">COUNTIF($H$6:$H99,K$5)</f>
        <v>34</v>
      </c>
      <c r="L99">
        <f ca="1">COUNTIF($H$6:$H99,L$5)</f>
        <v>47</v>
      </c>
      <c r="M99">
        <f ca="1">COUNTIF($H$6:$H99,M$5)</f>
        <v>10</v>
      </c>
      <c r="N99">
        <f ca="1">COUNTIF($H$6:$H99,N$5)</f>
        <v>3</v>
      </c>
      <c r="O99">
        <f ca="1">COUNTIF($H$6:$H99,O$5)</f>
        <v>0</v>
      </c>
      <c r="P99">
        <f ca="1">COUNTIF($H$6:$H99,P$5)</f>
        <v>0</v>
      </c>
      <c r="R99">
        <f t="shared" ca="1" si="7"/>
        <v>0.36170212765957449</v>
      </c>
      <c r="S99">
        <f t="shared" ca="1" si="6"/>
        <v>0.5</v>
      </c>
      <c r="T99">
        <f t="shared" ca="1" si="6"/>
        <v>0.10638297872340426</v>
      </c>
      <c r="U99">
        <f t="shared" ca="1" si="6"/>
        <v>3.1914893617021274E-2</v>
      </c>
      <c r="V99">
        <f t="shared" ca="1" si="6"/>
        <v>0</v>
      </c>
      <c r="W99">
        <f t="shared" ca="1" si="6"/>
        <v>0</v>
      </c>
    </row>
    <row r="100" spans="1:23" x14ac:dyDescent="0.25">
      <c r="A100">
        <f t="shared" si="10"/>
        <v>95</v>
      </c>
      <c r="B100">
        <f t="shared" ca="1" si="8"/>
        <v>3</v>
      </c>
      <c r="C100">
        <f t="shared" ca="1" si="8"/>
        <v>3</v>
      </c>
      <c r="D100">
        <f t="shared" ca="1" si="8"/>
        <v>1</v>
      </c>
      <c r="E100">
        <f t="shared" ca="1" si="8"/>
        <v>2</v>
      </c>
      <c r="F100">
        <f t="shared" ca="1" si="8"/>
        <v>6</v>
      </c>
      <c r="H100" s="1">
        <f t="shared" ca="1" si="9"/>
        <v>1</v>
      </c>
      <c r="I100" s="1"/>
      <c r="K100">
        <f ca="1">COUNTIF($H$6:$H100,K$5)</f>
        <v>34</v>
      </c>
      <c r="L100">
        <f ca="1">COUNTIF($H$6:$H100,L$5)</f>
        <v>48</v>
      </c>
      <c r="M100">
        <f ca="1">COUNTIF($H$6:$H100,M$5)</f>
        <v>10</v>
      </c>
      <c r="N100">
        <f ca="1">COUNTIF($H$6:$H100,N$5)</f>
        <v>3</v>
      </c>
      <c r="O100">
        <f ca="1">COUNTIF($H$6:$H100,O$5)</f>
        <v>0</v>
      </c>
      <c r="P100">
        <f ca="1">COUNTIF($H$6:$H100,P$5)</f>
        <v>0</v>
      </c>
      <c r="R100">
        <f t="shared" ca="1" si="7"/>
        <v>0.35789473684210527</v>
      </c>
      <c r="S100">
        <f t="shared" ca="1" si="6"/>
        <v>0.50526315789473686</v>
      </c>
      <c r="T100">
        <f t="shared" ca="1" si="6"/>
        <v>0.10526315789473684</v>
      </c>
      <c r="U100">
        <f t="shared" ca="1" si="6"/>
        <v>3.1578947368421054E-2</v>
      </c>
      <c r="V100">
        <f t="shared" ca="1" si="6"/>
        <v>0</v>
      </c>
      <c r="W100">
        <f t="shared" ca="1" si="6"/>
        <v>0</v>
      </c>
    </row>
    <row r="101" spans="1:23" x14ac:dyDescent="0.25">
      <c r="A101">
        <f t="shared" si="10"/>
        <v>96</v>
      </c>
      <c r="B101">
        <f t="shared" ca="1" si="8"/>
        <v>6</v>
      </c>
      <c r="C101">
        <f t="shared" ca="1" si="8"/>
        <v>3</v>
      </c>
      <c r="D101">
        <f t="shared" ca="1" si="8"/>
        <v>6</v>
      </c>
      <c r="E101">
        <f t="shared" ca="1" si="8"/>
        <v>2</v>
      </c>
      <c r="F101">
        <f t="shared" ca="1" si="8"/>
        <v>4</v>
      </c>
      <c r="H101" s="1">
        <f t="shared" ca="1" si="9"/>
        <v>0</v>
      </c>
      <c r="I101" s="1"/>
      <c r="K101">
        <f ca="1">COUNTIF($H$6:$H101,K$5)</f>
        <v>35</v>
      </c>
      <c r="L101">
        <f ca="1">COUNTIF($H$6:$H101,L$5)</f>
        <v>48</v>
      </c>
      <c r="M101">
        <f ca="1">COUNTIF($H$6:$H101,M$5)</f>
        <v>10</v>
      </c>
      <c r="N101">
        <f ca="1">COUNTIF($H$6:$H101,N$5)</f>
        <v>3</v>
      </c>
      <c r="O101">
        <f ca="1">COUNTIF($H$6:$H101,O$5)</f>
        <v>0</v>
      </c>
      <c r="P101">
        <f ca="1">COUNTIF($H$6:$H101,P$5)</f>
        <v>0</v>
      </c>
      <c r="R101">
        <f t="shared" ca="1" si="7"/>
        <v>0.36458333333333331</v>
      </c>
      <c r="S101">
        <f t="shared" ca="1" si="6"/>
        <v>0.5</v>
      </c>
      <c r="T101">
        <f t="shared" ca="1" si="6"/>
        <v>0.10416666666666667</v>
      </c>
      <c r="U101">
        <f t="shared" ca="1" si="6"/>
        <v>3.125E-2</v>
      </c>
      <c r="V101">
        <f t="shared" ca="1" si="6"/>
        <v>0</v>
      </c>
      <c r="W101">
        <f t="shared" ca="1" si="6"/>
        <v>0</v>
      </c>
    </row>
    <row r="102" spans="1:23" x14ac:dyDescent="0.25">
      <c r="A102">
        <f t="shared" si="10"/>
        <v>97</v>
      </c>
      <c r="B102">
        <f t="shared" ca="1" si="8"/>
        <v>6</v>
      </c>
      <c r="C102">
        <f t="shared" ca="1" si="8"/>
        <v>3</v>
      </c>
      <c r="D102">
        <f t="shared" ca="1" si="8"/>
        <v>2</v>
      </c>
      <c r="E102">
        <f t="shared" ca="1" si="8"/>
        <v>4</v>
      </c>
      <c r="F102">
        <f t="shared" ca="1" si="8"/>
        <v>1</v>
      </c>
      <c r="H102" s="1">
        <f t="shared" ca="1" si="9"/>
        <v>1</v>
      </c>
      <c r="I102" s="1"/>
      <c r="K102">
        <f ca="1">COUNTIF($H$6:$H102,K$5)</f>
        <v>35</v>
      </c>
      <c r="L102">
        <f ca="1">COUNTIF($H$6:$H102,L$5)</f>
        <v>49</v>
      </c>
      <c r="M102">
        <f ca="1">COUNTIF($H$6:$H102,M$5)</f>
        <v>10</v>
      </c>
      <c r="N102">
        <f ca="1">COUNTIF($H$6:$H102,N$5)</f>
        <v>3</v>
      </c>
      <c r="O102">
        <f ca="1">COUNTIF($H$6:$H102,O$5)</f>
        <v>0</v>
      </c>
      <c r="P102">
        <f ca="1">COUNTIF($H$6:$H102,P$5)</f>
        <v>0</v>
      </c>
      <c r="R102">
        <f t="shared" ca="1" si="7"/>
        <v>0.36082474226804123</v>
      </c>
      <c r="S102">
        <f t="shared" ca="1" si="6"/>
        <v>0.50515463917525771</v>
      </c>
      <c r="T102">
        <f t="shared" ca="1" si="6"/>
        <v>0.10309278350515463</v>
      </c>
      <c r="U102">
        <f t="shared" ca="1" si="6"/>
        <v>3.0927835051546393E-2</v>
      </c>
      <c r="V102">
        <f t="shared" ca="1" si="6"/>
        <v>0</v>
      </c>
      <c r="W102">
        <f t="shared" ca="1" si="6"/>
        <v>0</v>
      </c>
    </row>
    <row r="103" spans="1:23" x14ac:dyDescent="0.25">
      <c r="A103">
        <f t="shared" si="10"/>
        <v>98</v>
      </c>
      <c r="B103">
        <f t="shared" ca="1" si="8"/>
        <v>2</v>
      </c>
      <c r="C103">
        <f t="shared" ca="1" si="8"/>
        <v>2</v>
      </c>
      <c r="D103">
        <f t="shared" ca="1" si="8"/>
        <v>2</v>
      </c>
      <c r="E103">
        <f t="shared" ca="1" si="8"/>
        <v>4</v>
      </c>
      <c r="F103">
        <f t="shared" ca="1" si="8"/>
        <v>2</v>
      </c>
      <c r="H103" s="1">
        <f t="shared" ca="1" si="9"/>
        <v>0</v>
      </c>
      <c r="I103" s="1"/>
      <c r="K103">
        <f ca="1">COUNTIF($H$6:$H103,K$5)</f>
        <v>36</v>
      </c>
      <c r="L103">
        <f ca="1">COUNTIF($H$6:$H103,L$5)</f>
        <v>49</v>
      </c>
      <c r="M103">
        <f ca="1">COUNTIF($H$6:$H103,M$5)</f>
        <v>10</v>
      </c>
      <c r="N103">
        <f ca="1">COUNTIF($H$6:$H103,N$5)</f>
        <v>3</v>
      </c>
      <c r="O103">
        <f ca="1">COUNTIF($H$6:$H103,O$5)</f>
        <v>0</v>
      </c>
      <c r="P103">
        <f ca="1">COUNTIF($H$6:$H103,P$5)</f>
        <v>0</v>
      </c>
      <c r="R103">
        <f t="shared" ca="1" si="7"/>
        <v>0.36734693877551022</v>
      </c>
      <c r="S103">
        <f t="shared" ca="1" si="6"/>
        <v>0.5</v>
      </c>
      <c r="T103">
        <f t="shared" ca="1" si="6"/>
        <v>0.10204081632653061</v>
      </c>
      <c r="U103">
        <f t="shared" ca="1" si="6"/>
        <v>3.0612244897959183E-2</v>
      </c>
      <c r="V103">
        <f t="shared" ca="1" si="6"/>
        <v>0</v>
      </c>
      <c r="W103">
        <f t="shared" ca="1" si="6"/>
        <v>0</v>
      </c>
    </row>
    <row r="104" spans="1:23" x14ac:dyDescent="0.25">
      <c r="A104">
        <f t="shared" si="10"/>
        <v>99</v>
      </c>
      <c r="B104">
        <f t="shared" ca="1" si="8"/>
        <v>6</v>
      </c>
      <c r="C104">
        <f t="shared" ca="1" si="8"/>
        <v>1</v>
      </c>
      <c r="D104">
        <f t="shared" ca="1" si="8"/>
        <v>6</v>
      </c>
      <c r="E104">
        <f t="shared" ca="1" si="8"/>
        <v>3</v>
      </c>
      <c r="F104">
        <f t="shared" ca="1" si="8"/>
        <v>2</v>
      </c>
      <c r="H104" s="1">
        <f t="shared" ca="1" si="9"/>
        <v>1</v>
      </c>
      <c r="I104" s="1"/>
      <c r="K104">
        <f ca="1">COUNTIF($H$6:$H104,K$5)</f>
        <v>36</v>
      </c>
      <c r="L104">
        <f ca="1">COUNTIF($H$6:$H104,L$5)</f>
        <v>50</v>
      </c>
      <c r="M104">
        <f ca="1">COUNTIF($H$6:$H104,M$5)</f>
        <v>10</v>
      </c>
      <c r="N104">
        <f ca="1">COUNTIF($H$6:$H104,N$5)</f>
        <v>3</v>
      </c>
      <c r="O104">
        <f ca="1">COUNTIF($H$6:$H104,O$5)</f>
        <v>0</v>
      </c>
      <c r="P104">
        <f ca="1">COUNTIF($H$6:$H104,P$5)</f>
        <v>0</v>
      </c>
      <c r="R104">
        <f t="shared" ca="1" si="7"/>
        <v>0.36363636363636365</v>
      </c>
      <c r="S104">
        <f t="shared" ca="1" si="6"/>
        <v>0.50505050505050508</v>
      </c>
      <c r="T104">
        <f t="shared" ca="1" si="6"/>
        <v>0.10101010101010101</v>
      </c>
      <c r="U104">
        <f t="shared" ca="1" si="6"/>
        <v>3.0303030303030304E-2</v>
      </c>
      <c r="V104">
        <f t="shared" ca="1" si="6"/>
        <v>0</v>
      </c>
      <c r="W104">
        <f t="shared" ca="1" si="6"/>
        <v>0</v>
      </c>
    </row>
    <row r="105" spans="1:23" x14ac:dyDescent="0.25">
      <c r="A105">
        <f t="shared" si="10"/>
        <v>100</v>
      </c>
      <c r="B105">
        <f t="shared" ca="1" si="8"/>
        <v>4</v>
      </c>
      <c r="C105">
        <f t="shared" ca="1" si="8"/>
        <v>2</v>
      </c>
      <c r="D105">
        <f t="shared" ca="1" si="8"/>
        <v>1</v>
      </c>
      <c r="E105">
        <f t="shared" ca="1" si="8"/>
        <v>6</v>
      </c>
      <c r="F105">
        <f t="shared" ca="1" si="8"/>
        <v>6</v>
      </c>
      <c r="H105" s="1">
        <f t="shared" ca="1" si="9"/>
        <v>1</v>
      </c>
      <c r="I105" s="1"/>
      <c r="K105">
        <f ca="1">COUNTIF($H$6:$H105,K$5)</f>
        <v>36</v>
      </c>
      <c r="L105">
        <f ca="1">COUNTIF($H$6:$H105,L$5)</f>
        <v>51</v>
      </c>
      <c r="M105">
        <f ca="1">COUNTIF($H$6:$H105,M$5)</f>
        <v>10</v>
      </c>
      <c r="N105">
        <f ca="1">COUNTIF($H$6:$H105,N$5)</f>
        <v>3</v>
      </c>
      <c r="O105">
        <f ca="1">COUNTIF($H$6:$H105,O$5)</f>
        <v>0</v>
      </c>
      <c r="P105">
        <f ca="1">COUNTIF($H$6:$H105,P$5)</f>
        <v>0</v>
      </c>
      <c r="R105">
        <f t="shared" ca="1" si="7"/>
        <v>0.36</v>
      </c>
      <c r="S105">
        <f t="shared" ca="1" si="6"/>
        <v>0.51</v>
      </c>
      <c r="T105">
        <f t="shared" ca="1" si="6"/>
        <v>0.1</v>
      </c>
      <c r="U105">
        <f t="shared" ca="1" si="6"/>
        <v>0.03</v>
      </c>
      <c r="V105">
        <f t="shared" ca="1" si="6"/>
        <v>0</v>
      </c>
      <c r="W105">
        <f t="shared" ca="1" si="6"/>
        <v>0</v>
      </c>
    </row>
    <row r="106" spans="1:23" x14ac:dyDescent="0.25">
      <c r="A106">
        <f t="shared" si="10"/>
        <v>101</v>
      </c>
      <c r="B106">
        <f t="shared" ca="1" si="8"/>
        <v>2</v>
      </c>
      <c r="C106">
        <f t="shared" ca="1" si="8"/>
        <v>3</v>
      </c>
      <c r="D106">
        <f t="shared" ca="1" si="8"/>
        <v>2</v>
      </c>
      <c r="E106">
        <f t="shared" ca="1" si="8"/>
        <v>5</v>
      </c>
      <c r="F106">
        <f t="shared" ca="1" si="8"/>
        <v>6</v>
      </c>
      <c r="H106" s="1">
        <f t="shared" ca="1" si="9"/>
        <v>0</v>
      </c>
      <c r="I106" s="1"/>
      <c r="K106">
        <f ca="1">COUNTIF($H$6:$H106,K$5)</f>
        <v>37</v>
      </c>
      <c r="L106">
        <f ca="1">COUNTIF($H$6:$H106,L$5)</f>
        <v>51</v>
      </c>
      <c r="M106">
        <f ca="1">COUNTIF($H$6:$H106,M$5)</f>
        <v>10</v>
      </c>
      <c r="N106">
        <f ca="1">COUNTIF($H$6:$H106,N$5)</f>
        <v>3</v>
      </c>
      <c r="O106">
        <f ca="1">COUNTIF($H$6:$H106,O$5)</f>
        <v>0</v>
      </c>
      <c r="P106">
        <f ca="1">COUNTIF($H$6:$H106,P$5)</f>
        <v>0</v>
      </c>
      <c r="R106">
        <f t="shared" ca="1" si="7"/>
        <v>0.36633663366336633</v>
      </c>
      <c r="S106">
        <f t="shared" ca="1" si="6"/>
        <v>0.50495049504950495</v>
      </c>
      <c r="T106">
        <f t="shared" ca="1" si="6"/>
        <v>9.9009900990099015E-2</v>
      </c>
      <c r="U106">
        <f t="shared" ca="1" si="6"/>
        <v>2.9702970297029702E-2</v>
      </c>
      <c r="V106">
        <f t="shared" ca="1" si="6"/>
        <v>0</v>
      </c>
      <c r="W106">
        <f t="shared" ca="1" si="6"/>
        <v>0</v>
      </c>
    </row>
    <row r="107" spans="1:23" x14ac:dyDescent="0.25">
      <c r="A107">
        <f t="shared" si="10"/>
        <v>102</v>
      </c>
      <c r="B107">
        <f t="shared" ca="1" si="8"/>
        <v>2</v>
      </c>
      <c r="C107">
        <f t="shared" ca="1" si="8"/>
        <v>1</v>
      </c>
      <c r="D107">
        <f t="shared" ca="1" si="8"/>
        <v>5</v>
      </c>
      <c r="E107">
        <f t="shared" ca="1" si="8"/>
        <v>3</v>
      </c>
      <c r="F107">
        <f t="shared" ca="1" si="8"/>
        <v>3</v>
      </c>
      <c r="H107" s="1">
        <f t="shared" ca="1" si="9"/>
        <v>1</v>
      </c>
      <c r="I107" s="1"/>
      <c r="K107">
        <f ca="1">COUNTIF($H$6:$H107,K$5)</f>
        <v>37</v>
      </c>
      <c r="L107">
        <f ca="1">COUNTIF($H$6:$H107,L$5)</f>
        <v>52</v>
      </c>
      <c r="M107">
        <f ca="1">COUNTIF($H$6:$H107,M$5)</f>
        <v>10</v>
      </c>
      <c r="N107">
        <f ca="1">COUNTIF($H$6:$H107,N$5)</f>
        <v>3</v>
      </c>
      <c r="O107">
        <f ca="1">COUNTIF($H$6:$H107,O$5)</f>
        <v>0</v>
      </c>
      <c r="P107">
        <f ca="1">COUNTIF($H$6:$H107,P$5)</f>
        <v>0</v>
      </c>
      <c r="R107">
        <f t="shared" ca="1" si="7"/>
        <v>0.36274509803921567</v>
      </c>
      <c r="S107">
        <f t="shared" ca="1" si="6"/>
        <v>0.50980392156862742</v>
      </c>
      <c r="T107">
        <f t="shared" ca="1" si="6"/>
        <v>9.8039215686274508E-2</v>
      </c>
      <c r="U107">
        <f t="shared" ca="1" si="6"/>
        <v>2.9411764705882353E-2</v>
      </c>
      <c r="V107">
        <f t="shared" ca="1" si="6"/>
        <v>0</v>
      </c>
      <c r="W107">
        <f t="shared" ca="1" si="6"/>
        <v>0</v>
      </c>
    </row>
    <row r="108" spans="1:23" x14ac:dyDescent="0.25">
      <c r="A108">
        <f t="shared" si="10"/>
        <v>103</v>
      </c>
      <c r="B108">
        <f t="shared" ca="1" si="8"/>
        <v>6</v>
      </c>
      <c r="C108">
        <f t="shared" ca="1" si="8"/>
        <v>5</v>
      </c>
      <c r="D108">
        <f t="shared" ca="1" si="8"/>
        <v>5</v>
      </c>
      <c r="E108">
        <f t="shared" ca="1" si="8"/>
        <v>1</v>
      </c>
      <c r="F108">
        <f t="shared" ca="1" si="8"/>
        <v>4</v>
      </c>
      <c r="H108" s="1">
        <f t="shared" ca="1" si="9"/>
        <v>1</v>
      </c>
      <c r="I108" s="1"/>
      <c r="K108">
        <f ca="1">COUNTIF($H$6:$H108,K$5)</f>
        <v>37</v>
      </c>
      <c r="L108">
        <f ca="1">COUNTIF($H$6:$H108,L$5)</f>
        <v>53</v>
      </c>
      <c r="M108">
        <f ca="1">COUNTIF($H$6:$H108,M$5)</f>
        <v>10</v>
      </c>
      <c r="N108">
        <f ca="1">COUNTIF($H$6:$H108,N$5)</f>
        <v>3</v>
      </c>
      <c r="O108">
        <f ca="1">COUNTIF($H$6:$H108,O$5)</f>
        <v>0</v>
      </c>
      <c r="P108">
        <f ca="1">COUNTIF($H$6:$H108,P$5)</f>
        <v>0</v>
      </c>
      <c r="R108">
        <f t="shared" ca="1" si="7"/>
        <v>0.35922330097087379</v>
      </c>
      <c r="S108">
        <f t="shared" ca="1" si="6"/>
        <v>0.5145631067961165</v>
      </c>
      <c r="T108">
        <f t="shared" ca="1" si="6"/>
        <v>9.7087378640776698E-2</v>
      </c>
      <c r="U108">
        <f t="shared" ca="1" si="6"/>
        <v>2.9126213592233011E-2</v>
      </c>
      <c r="V108">
        <f t="shared" ca="1" si="6"/>
        <v>0</v>
      </c>
      <c r="W108">
        <f t="shared" ca="1" si="6"/>
        <v>0</v>
      </c>
    </row>
    <row r="109" spans="1:23" x14ac:dyDescent="0.25">
      <c r="A109">
        <f t="shared" si="10"/>
        <v>104</v>
      </c>
      <c r="B109">
        <f t="shared" ca="1" si="8"/>
        <v>6</v>
      </c>
      <c r="C109">
        <f t="shared" ca="1" si="8"/>
        <v>2</v>
      </c>
      <c r="D109">
        <f t="shared" ca="1" si="8"/>
        <v>4</v>
      </c>
      <c r="E109">
        <f t="shared" ca="1" si="8"/>
        <v>6</v>
      </c>
      <c r="F109">
        <f t="shared" ca="1" si="8"/>
        <v>2</v>
      </c>
      <c r="H109" s="1">
        <f t="shared" ca="1" si="9"/>
        <v>0</v>
      </c>
      <c r="I109" s="1"/>
      <c r="K109">
        <f ca="1">COUNTIF($H$6:$H109,K$5)</f>
        <v>38</v>
      </c>
      <c r="L109">
        <f ca="1">COUNTIF($H$6:$H109,L$5)</f>
        <v>53</v>
      </c>
      <c r="M109">
        <f ca="1">COUNTIF($H$6:$H109,M$5)</f>
        <v>10</v>
      </c>
      <c r="N109">
        <f ca="1">COUNTIF($H$6:$H109,N$5)</f>
        <v>3</v>
      </c>
      <c r="O109">
        <f ca="1">COUNTIF($H$6:$H109,O$5)</f>
        <v>0</v>
      </c>
      <c r="P109">
        <f ca="1">COUNTIF($H$6:$H109,P$5)</f>
        <v>0</v>
      </c>
      <c r="R109">
        <f t="shared" ca="1" si="7"/>
        <v>0.36538461538461536</v>
      </c>
      <c r="S109">
        <f t="shared" ca="1" si="6"/>
        <v>0.50961538461538458</v>
      </c>
      <c r="T109">
        <f t="shared" ca="1" si="6"/>
        <v>9.6153846153846159E-2</v>
      </c>
      <c r="U109">
        <f t="shared" ca="1" si="6"/>
        <v>2.8846153846153848E-2</v>
      </c>
      <c r="V109">
        <f t="shared" ca="1" si="6"/>
        <v>0</v>
      </c>
      <c r="W109">
        <f t="shared" ca="1" si="6"/>
        <v>0</v>
      </c>
    </row>
    <row r="110" spans="1:23" x14ac:dyDescent="0.25">
      <c r="A110">
        <f t="shared" si="10"/>
        <v>105</v>
      </c>
      <c r="B110">
        <f t="shared" ca="1" si="8"/>
        <v>4</v>
      </c>
      <c r="C110">
        <f t="shared" ca="1" si="8"/>
        <v>6</v>
      </c>
      <c r="D110">
        <f t="shared" ca="1" si="8"/>
        <v>2</v>
      </c>
      <c r="E110">
        <f t="shared" ca="1" si="8"/>
        <v>4</v>
      </c>
      <c r="F110">
        <f t="shared" ca="1" si="8"/>
        <v>6</v>
      </c>
      <c r="H110" s="1">
        <f t="shared" ca="1" si="9"/>
        <v>0</v>
      </c>
      <c r="I110" s="1"/>
      <c r="K110">
        <f ca="1">COUNTIF($H$6:$H110,K$5)</f>
        <v>39</v>
      </c>
      <c r="L110">
        <f ca="1">COUNTIF($H$6:$H110,L$5)</f>
        <v>53</v>
      </c>
      <c r="M110">
        <f ca="1">COUNTIF($H$6:$H110,M$5)</f>
        <v>10</v>
      </c>
      <c r="N110">
        <f ca="1">COUNTIF($H$6:$H110,N$5)</f>
        <v>3</v>
      </c>
      <c r="O110">
        <f ca="1">COUNTIF($H$6:$H110,O$5)</f>
        <v>0</v>
      </c>
      <c r="P110">
        <f ca="1">COUNTIF($H$6:$H110,P$5)</f>
        <v>0</v>
      </c>
      <c r="R110">
        <f t="shared" ca="1" si="7"/>
        <v>0.37142857142857144</v>
      </c>
      <c r="S110">
        <f t="shared" ca="1" si="6"/>
        <v>0.50476190476190474</v>
      </c>
      <c r="T110">
        <f t="shared" ca="1" si="6"/>
        <v>9.5238095238095233E-2</v>
      </c>
      <c r="U110">
        <f t="shared" ca="1" si="6"/>
        <v>2.8571428571428571E-2</v>
      </c>
      <c r="V110">
        <f t="shared" ca="1" si="6"/>
        <v>0</v>
      </c>
      <c r="W110">
        <f t="shared" ca="1" si="6"/>
        <v>0</v>
      </c>
    </row>
    <row r="111" spans="1:23" x14ac:dyDescent="0.25">
      <c r="A111">
        <f t="shared" si="10"/>
        <v>106</v>
      </c>
      <c r="B111">
        <f t="shared" ca="1" si="8"/>
        <v>6</v>
      </c>
      <c r="C111">
        <f t="shared" ca="1" si="8"/>
        <v>1</v>
      </c>
      <c r="D111">
        <f t="shared" ca="1" si="8"/>
        <v>6</v>
      </c>
      <c r="E111">
        <f t="shared" ca="1" si="8"/>
        <v>5</v>
      </c>
      <c r="F111">
        <f t="shared" ca="1" si="8"/>
        <v>6</v>
      </c>
      <c r="H111" s="1">
        <f t="shared" ca="1" si="9"/>
        <v>1</v>
      </c>
      <c r="I111" s="1"/>
      <c r="K111">
        <f ca="1">COUNTIF($H$6:$H111,K$5)</f>
        <v>39</v>
      </c>
      <c r="L111">
        <f ca="1">COUNTIF($H$6:$H111,L$5)</f>
        <v>54</v>
      </c>
      <c r="M111">
        <f ca="1">COUNTIF($H$6:$H111,M$5)</f>
        <v>10</v>
      </c>
      <c r="N111">
        <f ca="1">COUNTIF($H$6:$H111,N$5)</f>
        <v>3</v>
      </c>
      <c r="O111">
        <f ca="1">COUNTIF($H$6:$H111,O$5)</f>
        <v>0</v>
      </c>
      <c r="P111">
        <f ca="1">COUNTIF($H$6:$H111,P$5)</f>
        <v>0</v>
      </c>
      <c r="R111">
        <f t="shared" ca="1" si="7"/>
        <v>0.36792452830188677</v>
      </c>
      <c r="S111">
        <f t="shared" ca="1" si="6"/>
        <v>0.50943396226415094</v>
      </c>
      <c r="T111">
        <f t="shared" ca="1" si="6"/>
        <v>9.4339622641509441E-2</v>
      </c>
      <c r="U111">
        <f t="shared" ca="1" si="6"/>
        <v>2.8301886792452831E-2</v>
      </c>
      <c r="V111">
        <f t="shared" ca="1" si="6"/>
        <v>0</v>
      </c>
      <c r="W111">
        <f t="shared" ca="1" si="6"/>
        <v>0</v>
      </c>
    </row>
    <row r="112" spans="1:23" x14ac:dyDescent="0.25">
      <c r="A112">
        <f t="shared" si="10"/>
        <v>107</v>
      </c>
      <c r="B112">
        <f t="shared" ca="1" si="8"/>
        <v>4</v>
      </c>
      <c r="C112">
        <f t="shared" ca="1" si="8"/>
        <v>5</v>
      </c>
      <c r="D112">
        <f t="shared" ca="1" si="8"/>
        <v>4</v>
      </c>
      <c r="E112">
        <f t="shared" ca="1" si="8"/>
        <v>2</v>
      </c>
      <c r="F112">
        <f t="shared" ca="1" si="8"/>
        <v>3</v>
      </c>
      <c r="H112" s="1">
        <f t="shared" ca="1" si="9"/>
        <v>0</v>
      </c>
      <c r="I112" s="1"/>
      <c r="K112">
        <f ca="1">COUNTIF($H$6:$H112,K$5)</f>
        <v>40</v>
      </c>
      <c r="L112">
        <f ca="1">COUNTIF($H$6:$H112,L$5)</f>
        <v>54</v>
      </c>
      <c r="M112">
        <f ca="1">COUNTIF($H$6:$H112,M$5)</f>
        <v>10</v>
      </c>
      <c r="N112">
        <f ca="1">COUNTIF($H$6:$H112,N$5)</f>
        <v>3</v>
      </c>
      <c r="O112">
        <f ca="1">COUNTIF($H$6:$H112,O$5)</f>
        <v>0</v>
      </c>
      <c r="P112">
        <f ca="1">COUNTIF($H$6:$H112,P$5)</f>
        <v>0</v>
      </c>
      <c r="R112">
        <f t="shared" ca="1" si="7"/>
        <v>0.37383177570093457</v>
      </c>
      <c r="S112">
        <f t="shared" ca="1" si="6"/>
        <v>0.50467289719626163</v>
      </c>
      <c r="T112">
        <f t="shared" ca="1" si="6"/>
        <v>9.3457943925233641E-2</v>
      </c>
      <c r="U112">
        <f t="shared" ca="1" si="6"/>
        <v>2.8037383177570093E-2</v>
      </c>
      <c r="V112">
        <f t="shared" ca="1" si="6"/>
        <v>0</v>
      </c>
      <c r="W112">
        <f t="shared" ca="1" si="6"/>
        <v>0</v>
      </c>
    </row>
    <row r="113" spans="1:23" x14ac:dyDescent="0.25">
      <c r="A113">
        <f t="shared" si="10"/>
        <v>108</v>
      </c>
      <c r="B113">
        <f t="shared" ca="1" si="8"/>
        <v>6</v>
      </c>
      <c r="C113">
        <f t="shared" ca="1" si="8"/>
        <v>4</v>
      </c>
      <c r="D113">
        <f t="shared" ca="1" si="8"/>
        <v>5</v>
      </c>
      <c r="E113">
        <f t="shared" ca="1" si="8"/>
        <v>1</v>
      </c>
      <c r="F113">
        <f t="shared" ca="1" si="8"/>
        <v>3</v>
      </c>
      <c r="H113" s="1">
        <f t="shared" ca="1" si="9"/>
        <v>1</v>
      </c>
      <c r="I113" s="1"/>
      <c r="K113">
        <f ca="1">COUNTIF($H$6:$H113,K$5)</f>
        <v>40</v>
      </c>
      <c r="L113">
        <f ca="1">COUNTIF($H$6:$H113,L$5)</f>
        <v>55</v>
      </c>
      <c r="M113">
        <f ca="1">COUNTIF($H$6:$H113,M$5)</f>
        <v>10</v>
      </c>
      <c r="N113">
        <f ca="1">COUNTIF($H$6:$H113,N$5)</f>
        <v>3</v>
      </c>
      <c r="O113">
        <f ca="1">COUNTIF($H$6:$H113,O$5)</f>
        <v>0</v>
      </c>
      <c r="P113">
        <f ca="1">COUNTIF($H$6:$H113,P$5)</f>
        <v>0</v>
      </c>
      <c r="R113">
        <f t="shared" ca="1" si="7"/>
        <v>0.37037037037037035</v>
      </c>
      <c r="S113">
        <f t="shared" ca="1" si="7"/>
        <v>0.5092592592592593</v>
      </c>
      <c r="T113">
        <f t="shared" ca="1" si="7"/>
        <v>9.2592592592592587E-2</v>
      </c>
      <c r="U113">
        <f t="shared" ca="1" si="7"/>
        <v>2.7777777777777776E-2</v>
      </c>
      <c r="V113">
        <f t="shared" ca="1" si="7"/>
        <v>0</v>
      </c>
      <c r="W113">
        <f t="shared" ca="1" si="7"/>
        <v>0</v>
      </c>
    </row>
    <row r="114" spans="1:23" x14ac:dyDescent="0.25">
      <c r="A114">
        <f t="shared" si="10"/>
        <v>109</v>
      </c>
      <c r="B114">
        <f t="shared" ca="1" si="8"/>
        <v>5</v>
      </c>
      <c r="C114">
        <f t="shared" ca="1" si="8"/>
        <v>4</v>
      </c>
      <c r="D114">
        <f t="shared" ca="1" si="8"/>
        <v>1</v>
      </c>
      <c r="E114">
        <f t="shared" ca="1" si="8"/>
        <v>3</v>
      </c>
      <c r="F114">
        <f t="shared" ca="1" si="8"/>
        <v>3</v>
      </c>
      <c r="H114" s="1">
        <f t="shared" ca="1" si="9"/>
        <v>1</v>
      </c>
      <c r="I114" s="1"/>
      <c r="K114">
        <f ca="1">COUNTIF($H$6:$H114,K$5)</f>
        <v>40</v>
      </c>
      <c r="L114">
        <f ca="1">COUNTIF($H$6:$H114,L$5)</f>
        <v>56</v>
      </c>
      <c r="M114">
        <f ca="1">COUNTIF($H$6:$H114,M$5)</f>
        <v>10</v>
      </c>
      <c r="N114">
        <f ca="1">COUNTIF($H$6:$H114,N$5)</f>
        <v>3</v>
      </c>
      <c r="O114">
        <f ca="1">COUNTIF($H$6:$H114,O$5)</f>
        <v>0</v>
      </c>
      <c r="P114">
        <f ca="1">COUNTIF($H$6:$H114,P$5)</f>
        <v>0</v>
      </c>
      <c r="R114">
        <f t="shared" ca="1" si="7"/>
        <v>0.3669724770642202</v>
      </c>
      <c r="S114">
        <f t="shared" ca="1" si="7"/>
        <v>0.51376146788990829</v>
      </c>
      <c r="T114">
        <f t="shared" ca="1" si="7"/>
        <v>9.1743119266055051E-2</v>
      </c>
      <c r="U114">
        <f t="shared" ca="1" si="7"/>
        <v>2.7522935779816515E-2</v>
      </c>
      <c r="V114">
        <f t="shared" ca="1" si="7"/>
        <v>0</v>
      </c>
      <c r="W114">
        <f t="shared" ca="1" si="7"/>
        <v>0</v>
      </c>
    </row>
    <row r="115" spans="1:23" x14ac:dyDescent="0.25">
      <c r="A115">
        <f t="shared" si="10"/>
        <v>110</v>
      </c>
      <c r="B115">
        <f t="shared" ca="1" si="8"/>
        <v>3</v>
      </c>
      <c r="C115">
        <f t="shared" ca="1" si="8"/>
        <v>6</v>
      </c>
      <c r="D115">
        <f t="shared" ca="1" si="8"/>
        <v>1</v>
      </c>
      <c r="E115">
        <f t="shared" ca="1" si="8"/>
        <v>4</v>
      </c>
      <c r="F115">
        <f t="shared" ca="1" si="8"/>
        <v>5</v>
      </c>
      <c r="H115" s="1">
        <f t="shared" ca="1" si="9"/>
        <v>1</v>
      </c>
      <c r="I115" s="1"/>
      <c r="K115">
        <f ca="1">COUNTIF($H$6:$H115,K$5)</f>
        <v>40</v>
      </c>
      <c r="L115">
        <f ca="1">COUNTIF($H$6:$H115,L$5)</f>
        <v>57</v>
      </c>
      <c r="M115">
        <f ca="1">COUNTIF($H$6:$H115,M$5)</f>
        <v>10</v>
      </c>
      <c r="N115">
        <f ca="1">COUNTIF($H$6:$H115,N$5)</f>
        <v>3</v>
      </c>
      <c r="O115">
        <f ca="1">COUNTIF($H$6:$H115,O$5)</f>
        <v>0</v>
      </c>
      <c r="P115">
        <f ca="1">COUNTIF($H$6:$H115,P$5)</f>
        <v>0</v>
      </c>
      <c r="R115">
        <f t="shared" ca="1" si="7"/>
        <v>0.36363636363636365</v>
      </c>
      <c r="S115">
        <f t="shared" ca="1" si="7"/>
        <v>0.51818181818181819</v>
      </c>
      <c r="T115">
        <f t="shared" ca="1" si="7"/>
        <v>9.0909090909090912E-2</v>
      </c>
      <c r="U115">
        <f t="shared" ca="1" si="7"/>
        <v>2.7272727272727271E-2</v>
      </c>
      <c r="V115">
        <f t="shared" ca="1" si="7"/>
        <v>0</v>
      </c>
      <c r="W115">
        <f t="shared" ca="1" si="7"/>
        <v>0</v>
      </c>
    </row>
    <row r="116" spans="1:23" x14ac:dyDescent="0.25">
      <c r="A116">
        <f t="shared" si="10"/>
        <v>111</v>
      </c>
      <c r="B116">
        <f t="shared" ca="1" si="8"/>
        <v>3</v>
      </c>
      <c r="C116">
        <f t="shared" ca="1" si="8"/>
        <v>3</v>
      </c>
      <c r="D116">
        <f t="shared" ca="1" si="8"/>
        <v>6</v>
      </c>
      <c r="E116">
        <f t="shared" ca="1" si="8"/>
        <v>4</v>
      </c>
      <c r="F116">
        <f t="shared" ca="1" si="8"/>
        <v>3</v>
      </c>
      <c r="H116" s="1">
        <f t="shared" ca="1" si="9"/>
        <v>0</v>
      </c>
      <c r="I116" s="1"/>
      <c r="K116">
        <f ca="1">COUNTIF($H$6:$H116,K$5)</f>
        <v>41</v>
      </c>
      <c r="L116">
        <f ca="1">COUNTIF($H$6:$H116,L$5)</f>
        <v>57</v>
      </c>
      <c r="M116">
        <f ca="1">COUNTIF($H$6:$H116,M$5)</f>
        <v>10</v>
      </c>
      <c r="N116">
        <f ca="1">COUNTIF($H$6:$H116,N$5)</f>
        <v>3</v>
      </c>
      <c r="O116">
        <f ca="1">COUNTIF($H$6:$H116,O$5)</f>
        <v>0</v>
      </c>
      <c r="P116">
        <f ca="1">COUNTIF($H$6:$H116,P$5)</f>
        <v>0</v>
      </c>
      <c r="R116">
        <f t="shared" ca="1" si="7"/>
        <v>0.36936936936936937</v>
      </c>
      <c r="S116">
        <f t="shared" ca="1" si="7"/>
        <v>0.51351351351351349</v>
      </c>
      <c r="T116">
        <f t="shared" ca="1" si="7"/>
        <v>9.0090090090090086E-2</v>
      </c>
      <c r="U116">
        <f t="shared" ca="1" si="7"/>
        <v>2.7027027027027029E-2</v>
      </c>
      <c r="V116">
        <f t="shared" ca="1" si="7"/>
        <v>0</v>
      </c>
      <c r="W116">
        <f t="shared" ca="1" si="7"/>
        <v>0</v>
      </c>
    </row>
    <row r="117" spans="1:23" x14ac:dyDescent="0.25">
      <c r="A117">
        <f t="shared" si="10"/>
        <v>112</v>
      </c>
      <c r="B117">
        <f t="shared" ca="1" si="8"/>
        <v>2</v>
      </c>
      <c r="C117">
        <f t="shared" ca="1" si="8"/>
        <v>5</v>
      </c>
      <c r="D117">
        <f t="shared" ca="1" si="8"/>
        <v>4</v>
      </c>
      <c r="E117">
        <f t="shared" ca="1" si="8"/>
        <v>1</v>
      </c>
      <c r="F117">
        <f t="shared" ca="1" si="8"/>
        <v>3</v>
      </c>
      <c r="H117" s="1">
        <f t="shared" ca="1" si="9"/>
        <v>1</v>
      </c>
      <c r="I117" s="1"/>
      <c r="K117">
        <f ca="1">COUNTIF($H$6:$H117,K$5)</f>
        <v>41</v>
      </c>
      <c r="L117">
        <f ca="1">COUNTIF($H$6:$H117,L$5)</f>
        <v>58</v>
      </c>
      <c r="M117">
        <f ca="1">COUNTIF($H$6:$H117,M$5)</f>
        <v>10</v>
      </c>
      <c r="N117">
        <f ca="1">COUNTIF($H$6:$H117,N$5)</f>
        <v>3</v>
      </c>
      <c r="O117">
        <f ca="1">COUNTIF($H$6:$H117,O$5)</f>
        <v>0</v>
      </c>
      <c r="P117">
        <f ca="1">COUNTIF($H$6:$H117,P$5)</f>
        <v>0</v>
      </c>
      <c r="R117">
        <f t="shared" ca="1" si="7"/>
        <v>0.36607142857142855</v>
      </c>
      <c r="S117">
        <f t="shared" ca="1" si="7"/>
        <v>0.5178571428571429</v>
      </c>
      <c r="T117">
        <f t="shared" ca="1" si="7"/>
        <v>8.9285714285714288E-2</v>
      </c>
      <c r="U117">
        <f t="shared" ca="1" si="7"/>
        <v>2.6785714285714284E-2</v>
      </c>
      <c r="V117">
        <f t="shared" ca="1" si="7"/>
        <v>0</v>
      </c>
      <c r="W117">
        <f t="shared" ca="1" si="7"/>
        <v>0</v>
      </c>
    </row>
    <row r="118" spans="1:23" x14ac:dyDescent="0.25">
      <c r="A118">
        <f t="shared" si="10"/>
        <v>113</v>
      </c>
      <c r="B118">
        <f t="shared" ca="1" si="8"/>
        <v>1</v>
      </c>
      <c r="C118">
        <f t="shared" ca="1" si="8"/>
        <v>3</v>
      </c>
      <c r="D118">
        <f t="shared" ca="1" si="8"/>
        <v>2</v>
      </c>
      <c r="E118">
        <f t="shared" ca="1" si="8"/>
        <v>4</v>
      </c>
      <c r="F118">
        <f t="shared" ca="1" si="8"/>
        <v>4</v>
      </c>
      <c r="H118" s="1">
        <f t="shared" ca="1" si="9"/>
        <v>1</v>
      </c>
      <c r="I118" s="1"/>
      <c r="K118">
        <f ca="1">COUNTIF($H$6:$H118,K$5)</f>
        <v>41</v>
      </c>
      <c r="L118">
        <f ca="1">COUNTIF($H$6:$H118,L$5)</f>
        <v>59</v>
      </c>
      <c r="M118">
        <f ca="1">COUNTIF($H$6:$H118,M$5)</f>
        <v>10</v>
      </c>
      <c r="N118">
        <f ca="1">COUNTIF($H$6:$H118,N$5)</f>
        <v>3</v>
      </c>
      <c r="O118">
        <f ca="1">COUNTIF($H$6:$H118,O$5)</f>
        <v>0</v>
      </c>
      <c r="P118">
        <f ca="1">COUNTIF($H$6:$H118,P$5)</f>
        <v>0</v>
      </c>
      <c r="R118">
        <f t="shared" ca="1" si="7"/>
        <v>0.36283185840707965</v>
      </c>
      <c r="S118">
        <f t="shared" ca="1" si="7"/>
        <v>0.52212389380530977</v>
      </c>
      <c r="T118">
        <f t="shared" ca="1" si="7"/>
        <v>8.8495575221238937E-2</v>
      </c>
      <c r="U118">
        <f t="shared" ca="1" si="7"/>
        <v>2.6548672566371681E-2</v>
      </c>
      <c r="V118">
        <f t="shared" ca="1" si="7"/>
        <v>0</v>
      </c>
      <c r="W118">
        <f t="shared" ca="1" si="7"/>
        <v>0</v>
      </c>
    </row>
    <row r="119" spans="1:23" x14ac:dyDescent="0.25">
      <c r="A119">
        <f t="shared" si="10"/>
        <v>114</v>
      </c>
      <c r="B119">
        <f t="shared" ca="1" si="8"/>
        <v>1</v>
      </c>
      <c r="C119">
        <f t="shared" ca="1" si="8"/>
        <v>1</v>
      </c>
      <c r="D119">
        <f t="shared" ca="1" si="8"/>
        <v>3</v>
      </c>
      <c r="E119">
        <f t="shared" ca="1" si="8"/>
        <v>5</v>
      </c>
      <c r="F119">
        <f t="shared" ca="1" si="8"/>
        <v>1</v>
      </c>
      <c r="H119" s="1">
        <f t="shared" ca="1" si="9"/>
        <v>3</v>
      </c>
      <c r="I119" s="1"/>
      <c r="K119">
        <f ca="1">COUNTIF($H$6:$H119,K$5)</f>
        <v>41</v>
      </c>
      <c r="L119">
        <f ca="1">COUNTIF($H$6:$H119,L$5)</f>
        <v>59</v>
      </c>
      <c r="M119">
        <f ca="1">COUNTIF($H$6:$H119,M$5)</f>
        <v>10</v>
      </c>
      <c r="N119">
        <f ca="1">COUNTIF($H$6:$H119,N$5)</f>
        <v>4</v>
      </c>
      <c r="O119">
        <f ca="1">COUNTIF($H$6:$H119,O$5)</f>
        <v>0</v>
      </c>
      <c r="P119">
        <f ca="1">COUNTIF($H$6:$H119,P$5)</f>
        <v>0</v>
      </c>
      <c r="R119">
        <f t="shared" ca="1" si="7"/>
        <v>0.35964912280701755</v>
      </c>
      <c r="S119">
        <f t="shared" ca="1" si="7"/>
        <v>0.51754385964912286</v>
      </c>
      <c r="T119">
        <f t="shared" ca="1" si="7"/>
        <v>8.771929824561403E-2</v>
      </c>
      <c r="U119">
        <f t="shared" ca="1" si="7"/>
        <v>3.5087719298245612E-2</v>
      </c>
      <c r="V119">
        <f t="shared" ca="1" si="7"/>
        <v>0</v>
      </c>
      <c r="W119">
        <f t="shared" ca="1" si="7"/>
        <v>0</v>
      </c>
    </row>
    <row r="120" spans="1:23" x14ac:dyDescent="0.25">
      <c r="A120">
        <f t="shared" si="10"/>
        <v>115</v>
      </c>
      <c r="B120">
        <f t="shared" ca="1" si="8"/>
        <v>6</v>
      </c>
      <c r="C120">
        <f t="shared" ca="1" si="8"/>
        <v>1</v>
      </c>
      <c r="D120">
        <f t="shared" ca="1" si="8"/>
        <v>6</v>
      </c>
      <c r="E120">
        <f t="shared" ca="1" si="8"/>
        <v>2</v>
      </c>
      <c r="F120">
        <f t="shared" ca="1" si="8"/>
        <v>5</v>
      </c>
      <c r="H120" s="1">
        <f t="shared" ca="1" si="9"/>
        <v>1</v>
      </c>
      <c r="I120" s="1"/>
      <c r="K120">
        <f ca="1">COUNTIF($H$6:$H120,K$5)</f>
        <v>41</v>
      </c>
      <c r="L120">
        <f ca="1">COUNTIF($H$6:$H120,L$5)</f>
        <v>60</v>
      </c>
      <c r="M120">
        <f ca="1">COUNTIF($H$6:$H120,M$5)</f>
        <v>10</v>
      </c>
      <c r="N120">
        <f ca="1">COUNTIF($H$6:$H120,N$5)</f>
        <v>4</v>
      </c>
      <c r="O120">
        <f ca="1">COUNTIF($H$6:$H120,O$5)</f>
        <v>0</v>
      </c>
      <c r="P120">
        <f ca="1">COUNTIF($H$6:$H120,P$5)</f>
        <v>0</v>
      </c>
      <c r="R120">
        <f t="shared" ca="1" si="7"/>
        <v>0.35652173913043478</v>
      </c>
      <c r="S120">
        <f t="shared" ca="1" si="7"/>
        <v>0.52173913043478259</v>
      </c>
      <c r="T120">
        <f t="shared" ca="1" si="7"/>
        <v>8.6956521739130432E-2</v>
      </c>
      <c r="U120">
        <f t="shared" ca="1" si="7"/>
        <v>3.4782608695652174E-2</v>
      </c>
      <c r="V120">
        <f t="shared" ca="1" si="7"/>
        <v>0</v>
      </c>
      <c r="W120">
        <f t="shared" ca="1" si="7"/>
        <v>0</v>
      </c>
    </row>
    <row r="121" spans="1:23" x14ac:dyDescent="0.25">
      <c r="A121">
        <f t="shared" si="10"/>
        <v>116</v>
      </c>
      <c r="B121">
        <f t="shared" ref="B121:F171" ca="1" si="11">RANDBETWEEN(1,$A$3)</f>
        <v>2</v>
      </c>
      <c r="C121">
        <f t="shared" ca="1" si="11"/>
        <v>6</v>
      </c>
      <c r="D121">
        <f t="shared" ca="1" si="11"/>
        <v>4</v>
      </c>
      <c r="E121">
        <f t="shared" ca="1" si="11"/>
        <v>3</v>
      </c>
      <c r="F121">
        <f t="shared" ca="1" si="11"/>
        <v>2</v>
      </c>
      <c r="H121" s="1">
        <f t="shared" ca="1" si="9"/>
        <v>0</v>
      </c>
      <c r="I121" s="1"/>
      <c r="K121">
        <f ca="1">COUNTIF($H$6:$H121,K$5)</f>
        <v>42</v>
      </c>
      <c r="L121">
        <f ca="1">COUNTIF($H$6:$H121,L$5)</f>
        <v>60</v>
      </c>
      <c r="M121">
        <f ca="1">COUNTIF($H$6:$H121,M$5)</f>
        <v>10</v>
      </c>
      <c r="N121">
        <f ca="1">COUNTIF($H$6:$H121,N$5)</f>
        <v>4</v>
      </c>
      <c r="O121">
        <f ca="1">COUNTIF($H$6:$H121,O$5)</f>
        <v>0</v>
      </c>
      <c r="P121">
        <f ca="1">COUNTIF($H$6:$H121,P$5)</f>
        <v>0</v>
      </c>
      <c r="R121">
        <f t="shared" ca="1" si="7"/>
        <v>0.36206896551724138</v>
      </c>
      <c r="S121">
        <f t="shared" ca="1" si="7"/>
        <v>0.51724137931034486</v>
      </c>
      <c r="T121">
        <f t="shared" ca="1" si="7"/>
        <v>8.6206896551724144E-2</v>
      </c>
      <c r="U121">
        <f t="shared" ca="1" si="7"/>
        <v>3.4482758620689655E-2</v>
      </c>
      <c r="V121">
        <f t="shared" ca="1" si="7"/>
        <v>0</v>
      </c>
      <c r="W121">
        <f t="shared" ca="1" si="7"/>
        <v>0</v>
      </c>
    </row>
    <row r="122" spans="1:23" x14ac:dyDescent="0.25">
      <c r="A122">
        <f t="shared" si="10"/>
        <v>117</v>
      </c>
      <c r="B122">
        <f t="shared" ca="1" si="11"/>
        <v>3</v>
      </c>
      <c r="C122">
        <f t="shared" ca="1" si="11"/>
        <v>2</v>
      </c>
      <c r="D122">
        <f t="shared" ca="1" si="11"/>
        <v>3</v>
      </c>
      <c r="E122">
        <f t="shared" ca="1" si="11"/>
        <v>2</v>
      </c>
      <c r="F122">
        <f t="shared" ca="1" si="11"/>
        <v>3</v>
      </c>
      <c r="H122" s="1">
        <f t="shared" ca="1" si="9"/>
        <v>0</v>
      </c>
      <c r="I122" s="1"/>
      <c r="K122">
        <f ca="1">COUNTIF($H$6:$H122,K$5)</f>
        <v>43</v>
      </c>
      <c r="L122">
        <f ca="1">COUNTIF($H$6:$H122,L$5)</f>
        <v>60</v>
      </c>
      <c r="M122">
        <f ca="1">COUNTIF($H$6:$H122,M$5)</f>
        <v>10</v>
      </c>
      <c r="N122">
        <f ca="1">COUNTIF($H$6:$H122,N$5)</f>
        <v>4</v>
      </c>
      <c r="O122">
        <f ca="1">COUNTIF($H$6:$H122,O$5)</f>
        <v>0</v>
      </c>
      <c r="P122">
        <f ca="1">COUNTIF($H$6:$H122,P$5)</f>
        <v>0</v>
      </c>
      <c r="R122">
        <f t="shared" ca="1" si="7"/>
        <v>0.36752136752136755</v>
      </c>
      <c r="S122">
        <f t="shared" ca="1" si="7"/>
        <v>0.51282051282051277</v>
      </c>
      <c r="T122">
        <f t="shared" ca="1" si="7"/>
        <v>8.5470085470085472E-2</v>
      </c>
      <c r="U122">
        <f t="shared" ca="1" si="7"/>
        <v>3.4188034188034191E-2</v>
      </c>
      <c r="V122">
        <f t="shared" ca="1" si="7"/>
        <v>0</v>
      </c>
      <c r="W122">
        <f t="shared" ca="1" si="7"/>
        <v>0</v>
      </c>
    </row>
    <row r="123" spans="1:23" x14ac:dyDescent="0.25">
      <c r="A123">
        <f t="shared" si="10"/>
        <v>118</v>
      </c>
      <c r="B123">
        <f t="shared" ca="1" si="11"/>
        <v>6</v>
      </c>
      <c r="C123">
        <f t="shared" ca="1" si="11"/>
        <v>2</v>
      </c>
      <c r="D123">
        <f t="shared" ca="1" si="11"/>
        <v>5</v>
      </c>
      <c r="E123">
        <f t="shared" ca="1" si="11"/>
        <v>5</v>
      </c>
      <c r="F123">
        <f t="shared" ca="1" si="11"/>
        <v>4</v>
      </c>
      <c r="H123" s="1">
        <f t="shared" ca="1" si="9"/>
        <v>0</v>
      </c>
      <c r="I123" s="1"/>
      <c r="K123">
        <f ca="1">COUNTIF($H$6:$H123,K$5)</f>
        <v>44</v>
      </c>
      <c r="L123">
        <f ca="1">COUNTIF($H$6:$H123,L$5)</f>
        <v>60</v>
      </c>
      <c r="M123">
        <f ca="1">COUNTIF($H$6:$H123,M$5)</f>
        <v>10</v>
      </c>
      <c r="N123">
        <f ca="1">COUNTIF($H$6:$H123,N$5)</f>
        <v>4</v>
      </c>
      <c r="O123">
        <f ca="1">COUNTIF($H$6:$H123,O$5)</f>
        <v>0</v>
      </c>
      <c r="P123">
        <f ca="1">COUNTIF($H$6:$H123,P$5)</f>
        <v>0</v>
      </c>
      <c r="R123">
        <f t="shared" ca="1" si="7"/>
        <v>0.3728813559322034</v>
      </c>
      <c r="S123">
        <f t="shared" ca="1" si="7"/>
        <v>0.50847457627118642</v>
      </c>
      <c r="T123">
        <f t="shared" ca="1" si="7"/>
        <v>8.4745762711864403E-2</v>
      </c>
      <c r="U123">
        <f t="shared" ca="1" si="7"/>
        <v>3.3898305084745763E-2</v>
      </c>
      <c r="V123">
        <f t="shared" ca="1" si="7"/>
        <v>0</v>
      </c>
      <c r="W123">
        <f t="shared" ca="1" si="7"/>
        <v>0</v>
      </c>
    </row>
    <row r="124" spans="1:23" x14ac:dyDescent="0.25">
      <c r="A124">
        <f t="shared" si="10"/>
        <v>119</v>
      </c>
      <c r="B124">
        <f t="shared" ca="1" si="11"/>
        <v>1</v>
      </c>
      <c r="C124">
        <f t="shared" ca="1" si="11"/>
        <v>1</v>
      </c>
      <c r="D124">
        <f t="shared" ca="1" si="11"/>
        <v>2</v>
      </c>
      <c r="E124">
        <f t="shared" ca="1" si="11"/>
        <v>1</v>
      </c>
      <c r="F124">
        <f t="shared" ca="1" si="11"/>
        <v>6</v>
      </c>
      <c r="H124" s="1">
        <f t="shared" ca="1" si="9"/>
        <v>3</v>
      </c>
      <c r="I124" s="1"/>
      <c r="K124">
        <f ca="1">COUNTIF($H$6:$H124,K$5)</f>
        <v>44</v>
      </c>
      <c r="L124">
        <f ca="1">COUNTIF($H$6:$H124,L$5)</f>
        <v>60</v>
      </c>
      <c r="M124">
        <f ca="1">COUNTIF($H$6:$H124,M$5)</f>
        <v>10</v>
      </c>
      <c r="N124">
        <f ca="1">COUNTIF($H$6:$H124,N$5)</f>
        <v>5</v>
      </c>
      <c r="O124">
        <f ca="1">COUNTIF($H$6:$H124,O$5)</f>
        <v>0</v>
      </c>
      <c r="P124">
        <f ca="1">COUNTIF($H$6:$H124,P$5)</f>
        <v>0</v>
      </c>
      <c r="R124">
        <f t="shared" ca="1" si="7"/>
        <v>0.36974789915966388</v>
      </c>
      <c r="S124">
        <f t="shared" ca="1" si="7"/>
        <v>0.50420168067226889</v>
      </c>
      <c r="T124">
        <f t="shared" ca="1" si="7"/>
        <v>8.4033613445378158E-2</v>
      </c>
      <c r="U124">
        <f t="shared" ca="1" si="7"/>
        <v>4.2016806722689079E-2</v>
      </c>
      <c r="V124">
        <f t="shared" ca="1" si="7"/>
        <v>0</v>
      </c>
      <c r="W124">
        <f t="shared" ca="1" si="7"/>
        <v>0</v>
      </c>
    </row>
    <row r="125" spans="1:23" x14ac:dyDescent="0.25">
      <c r="A125">
        <f t="shared" si="10"/>
        <v>120</v>
      </c>
      <c r="B125">
        <f t="shared" ca="1" si="11"/>
        <v>2</v>
      </c>
      <c r="C125">
        <f t="shared" ca="1" si="11"/>
        <v>1</v>
      </c>
      <c r="D125">
        <f t="shared" ca="1" si="11"/>
        <v>6</v>
      </c>
      <c r="E125">
        <f t="shared" ca="1" si="11"/>
        <v>6</v>
      </c>
      <c r="F125">
        <f t="shared" ca="1" si="11"/>
        <v>6</v>
      </c>
      <c r="H125" s="1">
        <f t="shared" ca="1" si="9"/>
        <v>1</v>
      </c>
      <c r="I125" s="1"/>
      <c r="K125">
        <f ca="1">COUNTIF($H$6:$H125,K$5)</f>
        <v>44</v>
      </c>
      <c r="L125">
        <f ca="1">COUNTIF($H$6:$H125,L$5)</f>
        <v>61</v>
      </c>
      <c r="M125">
        <f ca="1">COUNTIF($H$6:$H125,M$5)</f>
        <v>10</v>
      </c>
      <c r="N125">
        <f ca="1">COUNTIF($H$6:$H125,N$5)</f>
        <v>5</v>
      </c>
      <c r="O125">
        <f ca="1">COUNTIF($H$6:$H125,O$5)</f>
        <v>0</v>
      </c>
      <c r="P125">
        <f ca="1">COUNTIF($H$6:$H125,P$5)</f>
        <v>0</v>
      </c>
      <c r="R125">
        <f t="shared" ca="1" si="7"/>
        <v>0.36666666666666664</v>
      </c>
      <c r="S125">
        <f t="shared" ca="1" si="7"/>
        <v>0.5083333333333333</v>
      </c>
      <c r="T125">
        <f t="shared" ca="1" si="7"/>
        <v>8.3333333333333329E-2</v>
      </c>
      <c r="U125">
        <f t="shared" ca="1" si="7"/>
        <v>4.1666666666666664E-2</v>
      </c>
      <c r="V125">
        <f t="shared" ca="1" si="7"/>
        <v>0</v>
      </c>
      <c r="W125">
        <f t="shared" ca="1" si="7"/>
        <v>0</v>
      </c>
    </row>
    <row r="126" spans="1:23" x14ac:dyDescent="0.25">
      <c r="A126">
        <f t="shared" si="10"/>
        <v>121</v>
      </c>
      <c r="B126">
        <f t="shared" ca="1" si="11"/>
        <v>2</v>
      </c>
      <c r="C126">
        <f t="shared" ca="1" si="11"/>
        <v>2</v>
      </c>
      <c r="D126">
        <f t="shared" ca="1" si="11"/>
        <v>3</v>
      </c>
      <c r="E126">
        <f t="shared" ca="1" si="11"/>
        <v>1</v>
      </c>
      <c r="F126">
        <f t="shared" ca="1" si="11"/>
        <v>4</v>
      </c>
      <c r="H126" s="1">
        <f t="shared" ca="1" si="9"/>
        <v>1</v>
      </c>
      <c r="I126" s="1"/>
      <c r="K126">
        <f ca="1">COUNTIF($H$6:$H126,K$5)</f>
        <v>44</v>
      </c>
      <c r="L126">
        <f ca="1">COUNTIF($H$6:$H126,L$5)</f>
        <v>62</v>
      </c>
      <c r="M126">
        <f ca="1">COUNTIF($H$6:$H126,M$5)</f>
        <v>10</v>
      </c>
      <c r="N126">
        <f ca="1">COUNTIF($H$6:$H126,N$5)</f>
        <v>5</v>
      </c>
      <c r="O126">
        <f ca="1">COUNTIF($H$6:$H126,O$5)</f>
        <v>0</v>
      </c>
      <c r="P126">
        <f ca="1">COUNTIF($H$6:$H126,P$5)</f>
        <v>0</v>
      </c>
      <c r="R126">
        <f t="shared" ca="1" si="7"/>
        <v>0.36363636363636365</v>
      </c>
      <c r="S126">
        <f t="shared" ca="1" si="7"/>
        <v>0.51239669421487599</v>
      </c>
      <c r="T126">
        <f t="shared" ca="1" si="7"/>
        <v>8.2644628099173556E-2</v>
      </c>
      <c r="U126">
        <f t="shared" ca="1" si="7"/>
        <v>4.1322314049586778E-2</v>
      </c>
      <c r="V126">
        <f t="shared" ca="1" si="7"/>
        <v>0</v>
      </c>
      <c r="W126">
        <f t="shared" ca="1" si="7"/>
        <v>0</v>
      </c>
    </row>
    <row r="127" spans="1:23" x14ac:dyDescent="0.25">
      <c r="A127">
        <f t="shared" si="10"/>
        <v>122</v>
      </c>
      <c r="B127">
        <f t="shared" ca="1" si="11"/>
        <v>2</v>
      </c>
      <c r="C127">
        <f t="shared" ca="1" si="11"/>
        <v>4</v>
      </c>
      <c r="D127">
        <f t="shared" ca="1" si="11"/>
        <v>3</v>
      </c>
      <c r="E127">
        <f t="shared" ca="1" si="11"/>
        <v>5</v>
      </c>
      <c r="F127">
        <f t="shared" ca="1" si="11"/>
        <v>3</v>
      </c>
      <c r="H127" s="1">
        <f t="shared" ca="1" si="9"/>
        <v>0</v>
      </c>
      <c r="I127" s="1"/>
      <c r="K127">
        <f ca="1">COUNTIF($H$6:$H127,K$5)</f>
        <v>45</v>
      </c>
      <c r="L127">
        <f ca="1">COUNTIF($H$6:$H127,L$5)</f>
        <v>62</v>
      </c>
      <c r="M127">
        <f ca="1">COUNTIF($H$6:$H127,M$5)</f>
        <v>10</v>
      </c>
      <c r="N127">
        <f ca="1">COUNTIF($H$6:$H127,N$5)</f>
        <v>5</v>
      </c>
      <c r="O127">
        <f ca="1">COUNTIF($H$6:$H127,O$5)</f>
        <v>0</v>
      </c>
      <c r="P127">
        <f ca="1">COUNTIF($H$6:$H127,P$5)</f>
        <v>0</v>
      </c>
      <c r="R127">
        <f t="shared" ref="R127:W169" ca="1" si="12">K127/$A127</f>
        <v>0.36885245901639346</v>
      </c>
      <c r="S127">
        <f t="shared" ca="1" si="12"/>
        <v>0.50819672131147542</v>
      </c>
      <c r="T127">
        <f t="shared" ca="1" si="12"/>
        <v>8.1967213114754092E-2</v>
      </c>
      <c r="U127">
        <f t="shared" ca="1" si="12"/>
        <v>4.0983606557377046E-2</v>
      </c>
      <c r="V127">
        <f t="shared" ca="1" si="12"/>
        <v>0</v>
      </c>
      <c r="W127">
        <f t="shared" ca="1" si="12"/>
        <v>0</v>
      </c>
    </row>
    <row r="128" spans="1:23" x14ac:dyDescent="0.25">
      <c r="A128">
        <f t="shared" si="10"/>
        <v>123</v>
      </c>
      <c r="B128">
        <f t="shared" ca="1" si="11"/>
        <v>5</v>
      </c>
      <c r="C128">
        <f t="shared" ca="1" si="11"/>
        <v>4</v>
      </c>
      <c r="D128">
        <f t="shared" ca="1" si="11"/>
        <v>1</v>
      </c>
      <c r="E128">
        <f t="shared" ca="1" si="11"/>
        <v>5</v>
      </c>
      <c r="F128">
        <f t="shared" ca="1" si="11"/>
        <v>2</v>
      </c>
      <c r="H128" s="1">
        <f t="shared" ca="1" si="9"/>
        <v>1</v>
      </c>
      <c r="I128" s="1"/>
      <c r="K128">
        <f ca="1">COUNTIF($H$6:$H128,K$5)</f>
        <v>45</v>
      </c>
      <c r="L128">
        <f ca="1">COUNTIF($H$6:$H128,L$5)</f>
        <v>63</v>
      </c>
      <c r="M128">
        <f ca="1">COUNTIF($H$6:$H128,M$5)</f>
        <v>10</v>
      </c>
      <c r="N128">
        <f ca="1">COUNTIF($H$6:$H128,N$5)</f>
        <v>5</v>
      </c>
      <c r="O128">
        <f ca="1">COUNTIF($H$6:$H128,O$5)</f>
        <v>0</v>
      </c>
      <c r="P128">
        <f ca="1">COUNTIF($H$6:$H128,P$5)</f>
        <v>0</v>
      </c>
      <c r="R128">
        <f t="shared" ca="1" si="12"/>
        <v>0.36585365853658536</v>
      </c>
      <c r="S128">
        <f t="shared" ca="1" si="12"/>
        <v>0.51219512195121952</v>
      </c>
      <c r="T128">
        <f t="shared" ca="1" si="12"/>
        <v>8.1300813008130079E-2</v>
      </c>
      <c r="U128">
        <f t="shared" ca="1" si="12"/>
        <v>4.065040650406504E-2</v>
      </c>
      <c r="V128">
        <f t="shared" ca="1" si="12"/>
        <v>0</v>
      </c>
      <c r="W128">
        <f t="shared" ca="1" si="12"/>
        <v>0</v>
      </c>
    </row>
    <row r="129" spans="1:23" x14ac:dyDescent="0.25">
      <c r="A129">
        <f t="shared" si="10"/>
        <v>124</v>
      </c>
      <c r="B129">
        <f t="shared" ca="1" si="11"/>
        <v>4</v>
      </c>
      <c r="C129">
        <f t="shared" ca="1" si="11"/>
        <v>4</v>
      </c>
      <c r="D129">
        <f t="shared" ca="1" si="11"/>
        <v>3</v>
      </c>
      <c r="E129">
        <f t="shared" ca="1" si="11"/>
        <v>2</v>
      </c>
      <c r="F129">
        <f t="shared" ca="1" si="11"/>
        <v>6</v>
      </c>
      <c r="H129" s="1">
        <f t="shared" ca="1" si="9"/>
        <v>0</v>
      </c>
      <c r="I129" s="1"/>
      <c r="K129">
        <f ca="1">COUNTIF($H$6:$H129,K$5)</f>
        <v>46</v>
      </c>
      <c r="L129">
        <f ca="1">COUNTIF($H$6:$H129,L$5)</f>
        <v>63</v>
      </c>
      <c r="M129">
        <f ca="1">COUNTIF($H$6:$H129,M$5)</f>
        <v>10</v>
      </c>
      <c r="N129">
        <f ca="1">COUNTIF($H$6:$H129,N$5)</f>
        <v>5</v>
      </c>
      <c r="O129">
        <f ca="1">COUNTIF($H$6:$H129,O$5)</f>
        <v>0</v>
      </c>
      <c r="P129">
        <f ca="1">COUNTIF($H$6:$H129,P$5)</f>
        <v>0</v>
      </c>
      <c r="R129">
        <f t="shared" ca="1" si="12"/>
        <v>0.37096774193548387</v>
      </c>
      <c r="S129">
        <f t="shared" ca="1" si="12"/>
        <v>0.50806451612903225</v>
      </c>
      <c r="T129">
        <f t="shared" ca="1" si="12"/>
        <v>8.0645161290322578E-2</v>
      </c>
      <c r="U129">
        <f t="shared" ca="1" si="12"/>
        <v>4.0322580645161289E-2</v>
      </c>
      <c r="V129">
        <f t="shared" ca="1" si="12"/>
        <v>0</v>
      </c>
      <c r="W129">
        <f t="shared" ca="1" si="12"/>
        <v>0</v>
      </c>
    </row>
    <row r="130" spans="1:23" x14ac:dyDescent="0.25">
      <c r="A130">
        <f t="shared" si="10"/>
        <v>125</v>
      </c>
      <c r="B130">
        <f t="shared" ca="1" si="11"/>
        <v>2</v>
      </c>
      <c r="C130">
        <f t="shared" ca="1" si="11"/>
        <v>6</v>
      </c>
      <c r="D130">
        <f t="shared" ca="1" si="11"/>
        <v>2</v>
      </c>
      <c r="E130">
        <f t="shared" ca="1" si="11"/>
        <v>6</v>
      </c>
      <c r="F130">
        <f t="shared" ca="1" si="11"/>
        <v>1</v>
      </c>
      <c r="H130" s="1">
        <f t="shared" ca="1" si="9"/>
        <v>1</v>
      </c>
      <c r="I130" s="1"/>
      <c r="K130">
        <f ca="1">COUNTIF($H$6:$H130,K$5)</f>
        <v>46</v>
      </c>
      <c r="L130">
        <f ca="1">COUNTIF($H$6:$H130,L$5)</f>
        <v>64</v>
      </c>
      <c r="M130">
        <f ca="1">COUNTIF($H$6:$H130,M$5)</f>
        <v>10</v>
      </c>
      <c r="N130">
        <f ca="1">COUNTIF($H$6:$H130,N$5)</f>
        <v>5</v>
      </c>
      <c r="O130">
        <f ca="1">COUNTIF($H$6:$H130,O$5)</f>
        <v>0</v>
      </c>
      <c r="P130">
        <f ca="1">COUNTIF($H$6:$H130,P$5)</f>
        <v>0</v>
      </c>
      <c r="R130">
        <f t="shared" ca="1" si="12"/>
        <v>0.36799999999999999</v>
      </c>
      <c r="S130">
        <f t="shared" ca="1" si="12"/>
        <v>0.51200000000000001</v>
      </c>
      <c r="T130">
        <f t="shared" ca="1" si="12"/>
        <v>0.08</v>
      </c>
      <c r="U130">
        <f t="shared" ca="1" si="12"/>
        <v>0.04</v>
      </c>
      <c r="V130">
        <f t="shared" ca="1" si="12"/>
        <v>0</v>
      </c>
      <c r="W130">
        <f t="shared" ca="1" si="12"/>
        <v>0</v>
      </c>
    </row>
    <row r="131" spans="1:23" x14ac:dyDescent="0.25">
      <c r="A131">
        <f t="shared" si="10"/>
        <v>126</v>
      </c>
      <c r="B131">
        <f t="shared" ca="1" si="11"/>
        <v>2</v>
      </c>
      <c r="C131">
        <f t="shared" ca="1" si="11"/>
        <v>6</v>
      </c>
      <c r="D131">
        <f t="shared" ca="1" si="11"/>
        <v>1</v>
      </c>
      <c r="E131">
        <f t="shared" ca="1" si="11"/>
        <v>2</v>
      </c>
      <c r="F131">
        <f t="shared" ca="1" si="11"/>
        <v>4</v>
      </c>
      <c r="H131" s="1">
        <f t="shared" ca="1" si="9"/>
        <v>1</v>
      </c>
      <c r="I131" s="1"/>
      <c r="K131">
        <f ca="1">COUNTIF($H$6:$H131,K$5)</f>
        <v>46</v>
      </c>
      <c r="L131">
        <f ca="1">COUNTIF($H$6:$H131,L$5)</f>
        <v>65</v>
      </c>
      <c r="M131">
        <f ca="1">COUNTIF($H$6:$H131,M$5)</f>
        <v>10</v>
      </c>
      <c r="N131">
        <f ca="1">COUNTIF($H$6:$H131,N$5)</f>
        <v>5</v>
      </c>
      <c r="O131">
        <f ca="1">COUNTIF($H$6:$H131,O$5)</f>
        <v>0</v>
      </c>
      <c r="P131">
        <f ca="1">COUNTIF($H$6:$H131,P$5)</f>
        <v>0</v>
      </c>
      <c r="R131">
        <f t="shared" ca="1" si="12"/>
        <v>0.36507936507936506</v>
      </c>
      <c r="S131">
        <f t="shared" ca="1" si="12"/>
        <v>0.51587301587301593</v>
      </c>
      <c r="T131">
        <f t="shared" ca="1" si="12"/>
        <v>7.9365079365079361E-2</v>
      </c>
      <c r="U131">
        <f t="shared" ca="1" si="12"/>
        <v>3.968253968253968E-2</v>
      </c>
      <c r="V131">
        <f t="shared" ca="1" si="12"/>
        <v>0</v>
      </c>
      <c r="W131">
        <f t="shared" ca="1" si="12"/>
        <v>0</v>
      </c>
    </row>
    <row r="132" spans="1:23" x14ac:dyDescent="0.25">
      <c r="A132">
        <f t="shared" si="10"/>
        <v>127</v>
      </c>
      <c r="B132">
        <f t="shared" ca="1" si="11"/>
        <v>2</v>
      </c>
      <c r="C132">
        <f t="shared" ca="1" si="11"/>
        <v>1</v>
      </c>
      <c r="D132">
        <f t="shared" ca="1" si="11"/>
        <v>5</v>
      </c>
      <c r="E132">
        <f t="shared" ca="1" si="11"/>
        <v>1</v>
      </c>
      <c r="F132">
        <f t="shared" ca="1" si="11"/>
        <v>2</v>
      </c>
      <c r="H132" s="1">
        <f t="shared" ca="1" si="9"/>
        <v>2</v>
      </c>
      <c r="I132" s="1"/>
      <c r="K132">
        <f ca="1">COUNTIF($H$6:$H132,K$5)</f>
        <v>46</v>
      </c>
      <c r="L132">
        <f ca="1">COUNTIF($H$6:$H132,L$5)</f>
        <v>65</v>
      </c>
      <c r="M132">
        <f ca="1">COUNTIF($H$6:$H132,M$5)</f>
        <v>11</v>
      </c>
      <c r="N132">
        <f ca="1">COUNTIF($H$6:$H132,N$5)</f>
        <v>5</v>
      </c>
      <c r="O132">
        <f ca="1">COUNTIF($H$6:$H132,O$5)</f>
        <v>0</v>
      </c>
      <c r="P132">
        <f ca="1">COUNTIF($H$6:$H132,P$5)</f>
        <v>0</v>
      </c>
      <c r="R132">
        <f t="shared" ca="1" si="12"/>
        <v>0.36220472440944884</v>
      </c>
      <c r="S132">
        <f t="shared" ca="1" si="12"/>
        <v>0.51181102362204722</v>
      </c>
      <c r="T132">
        <f t="shared" ca="1" si="12"/>
        <v>8.6614173228346455E-2</v>
      </c>
      <c r="U132">
        <f t="shared" ca="1" si="12"/>
        <v>3.937007874015748E-2</v>
      </c>
      <c r="V132">
        <f t="shared" ca="1" si="12"/>
        <v>0</v>
      </c>
      <c r="W132">
        <f t="shared" ca="1" si="12"/>
        <v>0</v>
      </c>
    </row>
    <row r="133" spans="1:23" x14ac:dyDescent="0.25">
      <c r="A133">
        <f t="shared" si="10"/>
        <v>128</v>
      </c>
      <c r="B133">
        <f t="shared" ca="1" si="11"/>
        <v>3</v>
      </c>
      <c r="C133">
        <f t="shared" ca="1" si="11"/>
        <v>1</v>
      </c>
      <c r="D133">
        <f t="shared" ca="1" si="11"/>
        <v>1</v>
      </c>
      <c r="E133">
        <f t="shared" ca="1" si="11"/>
        <v>1</v>
      </c>
      <c r="F133">
        <f t="shared" ca="1" si="11"/>
        <v>6</v>
      </c>
      <c r="H133" s="1">
        <f t="shared" ca="1" si="9"/>
        <v>3</v>
      </c>
      <c r="I133" s="1"/>
      <c r="K133">
        <f ca="1">COUNTIF($H$6:$H133,K$5)</f>
        <v>46</v>
      </c>
      <c r="L133">
        <f ca="1">COUNTIF($H$6:$H133,L$5)</f>
        <v>65</v>
      </c>
      <c r="M133">
        <f ca="1">COUNTIF($H$6:$H133,M$5)</f>
        <v>11</v>
      </c>
      <c r="N133">
        <f ca="1">COUNTIF($H$6:$H133,N$5)</f>
        <v>6</v>
      </c>
      <c r="O133">
        <f ca="1">COUNTIF($H$6:$H133,O$5)</f>
        <v>0</v>
      </c>
      <c r="P133">
        <f ca="1">COUNTIF($H$6:$H133,P$5)</f>
        <v>0</v>
      </c>
      <c r="R133">
        <f t="shared" ca="1" si="12"/>
        <v>0.359375</v>
      </c>
      <c r="S133">
        <f t="shared" ca="1" si="12"/>
        <v>0.5078125</v>
      </c>
      <c r="T133">
        <f t="shared" ca="1" si="12"/>
        <v>8.59375E-2</v>
      </c>
      <c r="U133">
        <f t="shared" ca="1" si="12"/>
        <v>4.6875E-2</v>
      </c>
      <c r="V133">
        <f t="shared" ca="1" si="12"/>
        <v>0</v>
      </c>
      <c r="W133">
        <f t="shared" ca="1" si="12"/>
        <v>0</v>
      </c>
    </row>
    <row r="134" spans="1:23" x14ac:dyDescent="0.25">
      <c r="A134">
        <f t="shared" si="10"/>
        <v>129</v>
      </c>
      <c r="B134">
        <f t="shared" ca="1" si="11"/>
        <v>5</v>
      </c>
      <c r="C134">
        <f t="shared" ca="1" si="11"/>
        <v>2</v>
      </c>
      <c r="D134">
        <f t="shared" ca="1" si="11"/>
        <v>4</v>
      </c>
      <c r="E134">
        <f t="shared" ca="1" si="11"/>
        <v>5</v>
      </c>
      <c r="F134">
        <f t="shared" ca="1" si="11"/>
        <v>3</v>
      </c>
      <c r="H134" s="1">
        <f t="shared" ca="1" si="9"/>
        <v>0</v>
      </c>
      <c r="I134" s="1"/>
      <c r="K134">
        <f ca="1">COUNTIF($H$6:$H134,K$5)</f>
        <v>47</v>
      </c>
      <c r="L134">
        <f ca="1">COUNTIF($H$6:$H134,L$5)</f>
        <v>65</v>
      </c>
      <c r="M134">
        <f ca="1">COUNTIF($H$6:$H134,M$5)</f>
        <v>11</v>
      </c>
      <c r="N134">
        <f ca="1">COUNTIF($H$6:$H134,N$5)</f>
        <v>6</v>
      </c>
      <c r="O134">
        <f ca="1">COUNTIF($H$6:$H134,O$5)</f>
        <v>0</v>
      </c>
      <c r="P134">
        <f ca="1">COUNTIF($H$6:$H134,P$5)</f>
        <v>0</v>
      </c>
      <c r="R134">
        <f t="shared" ca="1" si="12"/>
        <v>0.36434108527131781</v>
      </c>
      <c r="S134">
        <f t="shared" ca="1" si="12"/>
        <v>0.50387596899224807</v>
      </c>
      <c r="T134">
        <f t="shared" ca="1" si="12"/>
        <v>8.5271317829457363E-2</v>
      </c>
      <c r="U134">
        <f t="shared" ca="1" si="12"/>
        <v>4.6511627906976744E-2</v>
      </c>
      <c r="V134">
        <f t="shared" ca="1" si="12"/>
        <v>0</v>
      </c>
      <c r="W134">
        <f t="shared" ca="1" si="12"/>
        <v>0</v>
      </c>
    </row>
    <row r="135" spans="1:23" x14ac:dyDescent="0.25">
      <c r="A135">
        <f t="shared" si="10"/>
        <v>130</v>
      </c>
      <c r="B135">
        <f t="shared" ca="1" si="11"/>
        <v>3</v>
      </c>
      <c r="C135">
        <f t="shared" ca="1" si="11"/>
        <v>6</v>
      </c>
      <c r="D135">
        <f t="shared" ca="1" si="11"/>
        <v>3</v>
      </c>
      <c r="E135">
        <f t="shared" ca="1" si="11"/>
        <v>4</v>
      </c>
      <c r="F135">
        <f t="shared" ca="1" si="11"/>
        <v>3</v>
      </c>
      <c r="H135" s="1">
        <f t="shared" ref="H135:H198" ca="1" si="13">COUNTIF(B135:F135,1)</f>
        <v>0</v>
      </c>
      <c r="I135" s="1"/>
      <c r="K135">
        <f ca="1">COUNTIF($H$6:$H135,K$5)</f>
        <v>48</v>
      </c>
      <c r="L135">
        <f ca="1">COUNTIF($H$6:$H135,L$5)</f>
        <v>65</v>
      </c>
      <c r="M135">
        <f ca="1">COUNTIF($H$6:$H135,M$5)</f>
        <v>11</v>
      </c>
      <c r="N135">
        <f ca="1">COUNTIF($H$6:$H135,N$5)</f>
        <v>6</v>
      </c>
      <c r="O135">
        <f ca="1">COUNTIF($H$6:$H135,O$5)</f>
        <v>0</v>
      </c>
      <c r="P135">
        <f ca="1">COUNTIF($H$6:$H135,P$5)</f>
        <v>0</v>
      </c>
      <c r="R135">
        <f t="shared" ca="1" si="12"/>
        <v>0.36923076923076925</v>
      </c>
      <c r="S135">
        <f t="shared" ca="1" si="12"/>
        <v>0.5</v>
      </c>
      <c r="T135">
        <f t="shared" ca="1" si="12"/>
        <v>8.461538461538462E-2</v>
      </c>
      <c r="U135">
        <f t="shared" ca="1" si="12"/>
        <v>4.6153846153846156E-2</v>
      </c>
      <c r="V135">
        <f t="shared" ca="1" si="12"/>
        <v>0</v>
      </c>
      <c r="W135">
        <f t="shared" ca="1" si="12"/>
        <v>0</v>
      </c>
    </row>
    <row r="136" spans="1:23" x14ac:dyDescent="0.25">
      <c r="A136">
        <f t="shared" ref="A136:A199" si="14">A135+1</f>
        <v>131</v>
      </c>
      <c r="B136">
        <f t="shared" ca="1" si="11"/>
        <v>6</v>
      </c>
      <c r="C136">
        <f t="shared" ca="1" si="11"/>
        <v>5</v>
      </c>
      <c r="D136">
        <f t="shared" ca="1" si="11"/>
        <v>3</v>
      </c>
      <c r="E136">
        <f t="shared" ca="1" si="11"/>
        <v>4</v>
      </c>
      <c r="F136">
        <f t="shared" ca="1" si="11"/>
        <v>4</v>
      </c>
      <c r="H136" s="1">
        <f t="shared" ca="1" si="13"/>
        <v>0</v>
      </c>
      <c r="I136" s="1"/>
      <c r="K136">
        <f ca="1">COUNTIF($H$6:$H136,K$5)</f>
        <v>49</v>
      </c>
      <c r="L136">
        <f ca="1">COUNTIF($H$6:$H136,L$5)</f>
        <v>65</v>
      </c>
      <c r="M136">
        <f ca="1">COUNTIF($H$6:$H136,M$5)</f>
        <v>11</v>
      </c>
      <c r="N136">
        <f ca="1">COUNTIF($H$6:$H136,N$5)</f>
        <v>6</v>
      </c>
      <c r="O136">
        <f ca="1">COUNTIF($H$6:$H136,O$5)</f>
        <v>0</v>
      </c>
      <c r="P136">
        <f ca="1">COUNTIF($H$6:$H136,P$5)</f>
        <v>0</v>
      </c>
      <c r="R136">
        <f t="shared" ca="1" si="12"/>
        <v>0.37404580152671757</v>
      </c>
      <c r="S136">
        <f t="shared" ca="1" si="12"/>
        <v>0.49618320610687022</v>
      </c>
      <c r="T136">
        <f t="shared" ca="1" si="12"/>
        <v>8.3969465648854963E-2</v>
      </c>
      <c r="U136">
        <f t="shared" ca="1" si="12"/>
        <v>4.5801526717557252E-2</v>
      </c>
      <c r="V136">
        <f t="shared" ca="1" si="12"/>
        <v>0</v>
      </c>
      <c r="W136">
        <f t="shared" ca="1" si="12"/>
        <v>0</v>
      </c>
    </row>
    <row r="137" spans="1:23" x14ac:dyDescent="0.25">
      <c r="A137">
        <f t="shared" si="14"/>
        <v>132</v>
      </c>
      <c r="B137">
        <f t="shared" ca="1" si="11"/>
        <v>2</v>
      </c>
      <c r="C137">
        <f t="shared" ca="1" si="11"/>
        <v>5</v>
      </c>
      <c r="D137">
        <f t="shared" ca="1" si="11"/>
        <v>2</v>
      </c>
      <c r="E137">
        <f t="shared" ca="1" si="11"/>
        <v>2</v>
      </c>
      <c r="F137">
        <f t="shared" ca="1" si="11"/>
        <v>5</v>
      </c>
      <c r="H137" s="1">
        <f t="shared" ca="1" si="13"/>
        <v>0</v>
      </c>
      <c r="I137" s="1"/>
      <c r="K137">
        <f ca="1">COUNTIF($H$6:$H137,K$5)</f>
        <v>50</v>
      </c>
      <c r="L137">
        <f ca="1">COUNTIF($H$6:$H137,L$5)</f>
        <v>65</v>
      </c>
      <c r="M137">
        <f ca="1">COUNTIF($H$6:$H137,M$5)</f>
        <v>11</v>
      </c>
      <c r="N137">
        <f ca="1">COUNTIF($H$6:$H137,N$5)</f>
        <v>6</v>
      </c>
      <c r="O137">
        <f ca="1">COUNTIF($H$6:$H137,O$5)</f>
        <v>0</v>
      </c>
      <c r="P137">
        <f ca="1">COUNTIF($H$6:$H137,P$5)</f>
        <v>0</v>
      </c>
      <c r="R137">
        <f t="shared" ca="1" si="12"/>
        <v>0.37878787878787878</v>
      </c>
      <c r="S137">
        <f t="shared" ca="1" si="12"/>
        <v>0.49242424242424243</v>
      </c>
      <c r="T137">
        <f t="shared" ca="1" si="12"/>
        <v>8.3333333333333329E-2</v>
      </c>
      <c r="U137">
        <f t="shared" ca="1" si="12"/>
        <v>4.5454545454545456E-2</v>
      </c>
      <c r="V137">
        <f t="shared" ca="1" si="12"/>
        <v>0</v>
      </c>
      <c r="W137">
        <f t="shared" ca="1" si="12"/>
        <v>0</v>
      </c>
    </row>
    <row r="138" spans="1:23" x14ac:dyDescent="0.25">
      <c r="A138">
        <f t="shared" si="14"/>
        <v>133</v>
      </c>
      <c r="B138">
        <f t="shared" ca="1" si="11"/>
        <v>4</v>
      </c>
      <c r="C138">
        <f t="shared" ca="1" si="11"/>
        <v>4</v>
      </c>
      <c r="D138">
        <f t="shared" ca="1" si="11"/>
        <v>5</v>
      </c>
      <c r="E138">
        <f t="shared" ca="1" si="11"/>
        <v>3</v>
      </c>
      <c r="F138">
        <f t="shared" ca="1" si="11"/>
        <v>2</v>
      </c>
      <c r="H138" s="1">
        <f t="shared" ca="1" si="13"/>
        <v>0</v>
      </c>
      <c r="I138" s="1"/>
      <c r="K138">
        <f ca="1">COUNTIF($H$6:$H138,K$5)</f>
        <v>51</v>
      </c>
      <c r="L138">
        <f ca="1">COUNTIF($H$6:$H138,L$5)</f>
        <v>65</v>
      </c>
      <c r="M138">
        <f ca="1">COUNTIF($H$6:$H138,M$5)</f>
        <v>11</v>
      </c>
      <c r="N138">
        <f ca="1">COUNTIF($H$6:$H138,N$5)</f>
        <v>6</v>
      </c>
      <c r="O138">
        <f ca="1">COUNTIF($H$6:$H138,O$5)</f>
        <v>0</v>
      </c>
      <c r="P138">
        <f ca="1">COUNTIF($H$6:$H138,P$5)</f>
        <v>0</v>
      </c>
      <c r="R138">
        <f t="shared" ca="1" si="12"/>
        <v>0.38345864661654133</v>
      </c>
      <c r="S138">
        <f t="shared" ca="1" si="12"/>
        <v>0.48872180451127817</v>
      </c>
      <c r="T138">
        <f t="shared" ca="1" si="12"/>
        <v>8.2706766917293228E-2</v>
      </c>
      <c r="U138">
        <f t="shared" ca="1" si="12"/>
        <v>4.5112781954887216E-2</v>
      </c>
      <c r="V138">
        <f t="shared" ca="1" si="12"/>
        <v>0</v>
      </c>
      <c r="W138">
        <f t="shared" ca="1" si="12"/>
        <v>0</v>
      </c>
    </row>
    <row r="139" spans="1:23" x14ac:dyDescent="0.25">
      <c r="A139">
        <f t="shared" si="14"/>
        <v>134</v>
      </c>
      <c r="B139">
        <f t="shared" ca="1" si="11"/>
        <v>1</v>
      </c>
      <c r="C139">
        <f t="shared" ca="1" si="11"/>
        <v>4</v>
      </c>
      <c r="D139">
        <f t="shared" ca="1" si="11"/>
        <v>6</v>
      </c>
      <c r="E139">
        <f t="shared" ca="1" si="11"/>
        <v>6</v>
      </c>
      <c r="F139">
        <f t="shared" ca="1" si="11"/>
        <v>1</v>
      </c>
      <c r="H139" s="1">
        <f t="shared" ca="1" si="13"/>
        <v>2</v>
      </c>
      <c r="I139" s="1"/>
      <c r="K139">
        <f ca="1">COUNTIF($H$6:$H139,K$5)</f>
        <v>51</v>
      </c>
      <c r="L139">
        <f ca="1">COUNTIF($H$6:$H139,L$5)</f>
        <v>65</v>
      </c>
      <c r="M139">
        <f ca="1">COUNTIF($H$6:$H139,M$5)</f>
        <v>12</v>
      </c>
      <c r="N139">
        <f ca="1">COUNTIF($H$6:$H139,N$5)</f>
        <v>6</v>
      </c>
      <c r="O139">
        <f ca="1">COUNTIF($H$6:$H139,O$5)</f>
        <v>0</v>
      </c>
      <c r="P139">
        <f ca="1">COUNTIF($H$6:$H139,P$5)</f>
        <v>0</v>
      </c>
      <c r="R139">
        <f t="shared" ca="1" si="12"/>
        <v>0.38059701492537312</v>
      </c>
      <c r="S139">
        <f t="shared" ca="1" si="12"/>
        <v>0.48507462686567165</v>
      </c>
      <c r="T139">
        <f t="shared" ca="1" si="12"/>
        <v>8.9552238805970144E-2</v>
      </c>
      <c r="U139">
        <f t="shared" ca="1" si="12"/>
        <v>4.4776119402985072E-2</v>
      </c>
      <c r="V139">
        <f t="shared" ca="1" si="12"/>
        <v>0</v>
      </c>
      <c r="W139">
        <f t="shared" ca="1" si="12"/>
        <v>0</v>
      </c>
    </row>
    <row r="140" spans="1:23" x14ac:dyDescent="0.25">
      <c r="A140">
        <f t="shared" si="14"/>
        <v>135</v>
      </c>
      <c r="B140">
        <f t="shared" ca="1" si="11"/>
        <v>1</v>
      </c>
      <c r="C140">
        <f t="shared" ca="1" si="11"/>
        <v>5</v>
      </c>
      <c r="D140">
        <f t="shared" ca="1" si="11"/>
        <v>1</v>
      </c>
      <c r="E140">
        <f t="shared" ca="1" si="11"/>
        <v>6</v>
      </c>
      <c r="F140">
        <f t="shared" ca="1" si="11"/>
        <v>5</v>
      </c>
      <c r="H140" s="1">
        <f t="shared" ca="1" si="13"/>
        <v>2</v>
      </c>
      <c r="I140" s="1"/>
      <c r="K140">
        <f ca="1">COUNTIF($H$6:$H140,K$5)</f>
        <v>51</v>
      </c>
      <c r="L140">
        <f ca="1">COUNTIF($H$6:$H140,L$5)</f>
        <v>65</v>
      </c>
      <c r="M140">
        <f ca="1">COUNTIF($H$6:$H140,M$5)</f>
        <v>13</v>
      </c>
      <c r="N140">
        <f ca="1">COUNTIF($H$6:$H140,N$5)</f>
        <v>6</v>
      </c>
      <c r="O140">
        <f ca="1">COUNTIF($H$6:$H140,O$5)</f>
        <v>0</v>
      </c>
      <c r="P140">
        <f ca="1">COUNTIF($H$6:$H140,P$5)</f>
        <v>0</v>
      </c>
      <c r="R140">
        <f t="shared" ca="1" si="12"/>
        <v>0.37777777777777777</v>
      </c>
      <c r="S140">
        <f t="shared" ca="1" si="12"/>
        <v>0.48148148148148145</v>
      </c>
      <c r="T140">
        <f t="shared" ca="1" si="12"/>
        <v>9.6296296296296297E-2</v>
      </c>
      <c r="U140">
        <f t="shared" ca="1" si="12"/>
        <v>4.4444444444444446E-2</v>
      </c>
      <c r="V140">
        <f t="shared" ca="1" si="12"/>
        <v>0</v>
      </c>
      <c r="W140">
        <f t="shared" ca="1" si="12"/>
        <v>0</v>
      </c>
    </row>
    <row r="141" spans="1:23" x14ac:dyDescent="0.25">
      <c r="A141">
        <f t="shared" si="14"/>
        <v>136</v>
      </c>
      <c r="B141">
        <f t="shared" ca="1" si="11"/>
        <v>1</v>
      </c>
      <c r="C141">
        <f t="shared" ca="1" si="11"/>
        <v>4</v>
      </c>
      <c r="D141">
        <f t="shared" ca="1" si="11"/>
        <v>4</v>
      </c>
      <c r="E141">
        <f t="shared" ca="1" si="11"/>
        <v>3</v>
      </c>
      <c r="F141">
        <f t="shared" ca="1" si="11"/>
        <v>6</v>
      </c>
      <c r="H141" s="1">
        <f t="shared" ca="1" si="13"/>
        <v>1</v>
      </c>
      <c r="I141" s="1"/>
      <c r="K141">
        <f ca="1">COUNTIF($H$6:$H141,K$5)</f>
        <v>51</v>
      </c>
      <c r="L141">
        <f ca="1">COUNTIF($H$6:$H141,L$5)</f>
        <v>66</v>
      </c>
      <c r="M141">
        <f ca="1">COUNTIF($H$6:$H141,M$5)</f>
        <v>13</v>
      </c>
      <c r="N141">
        <f ca="1">COUNTIF($H$6:$H141,N$5)</f>
        <v>6</v>
      </c>
      <c r="O141">
        <f ca="1">COUNTIF($H$6:$H141,O$5)</f>
        <v>0</v>
      </c>
      <c r="P141">
        <f ca="1">COUNTIF($H$6:$H141,P$5)</f>
        <v>0</v>
      </c>
      <c r="R141">
        <f t="shared" ca="1" si="12"/>
        <v>0.375</v>
      </c>
      <c r="S141">
        <f t="shared" ca="1" si="12"/>
        <v>0.48529411764705882</v>
      </c>
      <c r="T141">
        <f t="shared" ca="1" si="12"/>
        <v>9.5588235294117641E-2</v>
      </c>
      <c r="U141">
        <f t="shared" ca="1" si="12"/>
        <v>4.4117647058823532E-2</v>
      </c>
      <c r="V141">
        <f t="shared" ca="1" si="12"/>
        <v>0</v>
      </c>
      <c r="W141">
        <f t="shared" ca="1" si="12"/>
        <v>0</v>
      </c>
    </row>
    <row r="142" spans="1:23" x14ac:dyDescent="0.25">
      <c r="A142">
        <f t="shared" si="14"/>
        <v>137</v>
      </c>
      <c r="B142">
        <f t="shared" ca="1" si="11"/>
        <v>3</v>
      </c>
      <c r="C142">
        <f t="shared" ca="1" si="11"/>
        <v>2</v>
      </c>
      <c r="D142">
        <f t="shared" ca="1" si="11"/>
        <v>6</v>
      </c>
      <c r="E142">
        <f t="shared" ca="1" si="11"/>
        <v>4</v>
      </c>
      <c r="F142">
        <f t="shared" ca="1" si="11"/>
        <v>2</v>
      </c>
      <c r="H142" s="1">
        <f t="shared" ca="1" si="13"/>
        <v>0</v>
      </c>
      <c r="I142" s="1"/>
      <c r="K142">
        <f ca="1">COUNTIF($H$6:$H142,K$5)</f>
        <v>52</v>
      </c>
      <c r="L142">
        <f ca="1">COUNTIF($H$6:$H142,L$5)</f>
        <v>66</v>
      </c>
      <c r="M142">
        <f ca="1">COUNTIF($H$6:$H142,M$5)</f>
        <v>13</v>
      </c>
      <c r="N142">
        <f ca="1">COUNTIF($H$6:$H142,N$5)</f>
        <v>6</v>
      </c>
      <c r="O142">
        <f ca="1">COUNTIF($H$6:$H142,O$5)</f>
        <v>0</v>
      </c>
      <c r="P142">
        <f ca="1">COUNTIF($H$6:$H142,P$5)</f>
        <v>0</v>
      </c>
      <c r="R142">
        <f t="shared" ca="1" si="12"/>
        <v>0.37956204379562042</v>
      </c>
      <c r="S142">
        <f t="shared" ca="1" si="12"/>
        <v>0.48175182481751827</v>
      </c>
      <c r="T142">
        <f t="shared" ca="1" si="12"/>
        <v>9.4890510948905105E-2</v>
      </c>
      <c r="U142">
        <f t="shared" ca="1" si="12"/>
        <v>4.3795620437956206E-2</v>
      </c>
      <c r="V142">
        <f t="shared" ca="1" si="12"/>
        <v>0</v>
      </c>
      <c r="W142">
        <f t="shared" ca="1" si="12"/>
        <v>0</v>
      </c>
    </row>
    <row r="143" spans="1:23" x14ac:dyDescent="0.25">
      <c r="A143">
        <f t="shared" si="14"/>
        <v>138</v>
      </c>
      <c r="B143">
        <f t="shared" ca="1" si="11"/>
        <v>1</v>
      </c>
      <c r="C143">
        <f t="shared" ca="1" si="11"/>
        <v>3</v>
      </c>
      <c r="D143">
        <f t="shared" ca="1" si="11"/>
        <v>1</v>
      </c>
      <c r="E143">
        <f t="shared" ca="1" si="11"/>
        <v>6</v>
      </c>
      <c r="F143">
        <f t="shared" ca="1" si="11"/>
        <v>2</v>
      </c>
      <c r="H143" s="1">
        <f t="shared" ca="1" si="13"/>
        <v>2</v>
      </c>
      <c r="I143" s="1"/>
      <c r="K143">
        <f ca="1">COUNTIF($H$6:$H143,K$5)</f>
        <v>52</v>
      </c>
      <c r="L143">
        <f ca="1">COUNTIF($H$6:$H143,L$5)</f>
        <v>66</v>
      </c>
      <c r="M143">
        <f ca="1">COUNTIF($H$6:$H143,M$5)</f>
        <v>14</v>
      </c>
      <c r="N143">
        <f ca="1">COUNTIF($H$6:$H143,N$5)</f>
        <v>6</v>
      </c>
      <c r="O143">
        <f ca="1">COUNTIF($H$6:$H143,O$5)</f>
        <v>0</v>
      </c>
      <c r="P143">
        <f ca="1">COUNTIF($H$6:$H143,P$5)</f>
        <v>0</v>
      </c>
      <c r="R143">
        <f t="shared" ca="1" si="12"/>
        <v>0.37681159420289856</v>
      </c>
      <c r="S143">
        <f t="shared" ca="1" si="12"/>
        <v>0.47826086956521741</v>
      </c>
      <c r="T143">
        <f t="shared" ca="1" si="12"/>
        <v>0.10144927536231885</v>
      </c>
      <c r="U143">
        <f t="shared" ca="1" si="12"/>
        <v>4.3478260869565216E-2</v>
      </c>
      <c r="V143">
        <f t="shared" ca="1" si="12"/>
        <v>0</v>
      </c>
      <c r="W143">
        <f t="shared" ca="1" si="12"/>
        <v>0</v>
      </c>
    </row>
    <row r="144" spans="1:23" x14ac:dyDescent="0.25">
      <c r="A144">
        <f t="shared" si="14"/>
        <v>139</v>
      </c>
      <c r="B144">
        <f t="shared" ca="1" si="11"/>
        <v>4</v>
      </c>
      <c r="C144">
        <f t="shared" ca="1" si="11"/>
        <v>6</v>
      </c>
      <c r="D144">
        <f t="shared" ca="1" si="11"/>
        <v>1</v>
      </c>
      <c r="E144">
        <f t="shared" ca="1" si="11"/>
        <v>6</v>
      </c>
      <c r="F144">
        <f t="shared" ca="1" si="11"/>
        <v>2</v>
      </c>
      <c r="H144" s="1">
        <f t="shared" ca="1" si="13"/>
        <v>1</v>
      </c>
      <c r="I144" s="1"/>
      <c r="K144">
        <f ca="1">COUNTIF($H$6:$H144,K$5)</f>
        <v>52</v>
      </c>
      <c r="L144">
        <f ca="1">COUNTIF($H$6:$H144,L$5)</f>
        <v>67</v>
      </c>
      <c r="M144">
        <f ca="1">COUNTIF($H$6:$H144,M$5)</f>
        <v>14</v>
      </c>
      <c r="N144">
        <f ca="1">COUNTIF($H$6:$H144,N$5)</f>
        <v>6</v>
      </c>
      <c r="O144">
        <f ca="1">COUNTIF($H$6:$H144,O$5)</f>
        <v>0</v>
      </c>
      <c r="P144">
        <f ca="1">COUNTIF($H$6:$H144,P$5)</f>
        <v>0</v>
      </c>
      <c r="R144">
        <f t="shared" ca="1" si="12"/>
        <v>0.37410071942446044</v>
      </c>
      <c r="S144">
        <f t="shared" ca="1" si="12"/>
        <v>0.48201438848920863</v>
      </c>
      <c r="T144">
        <f t="shared" ca="1" si="12"/>
        <v>0.10071942446043165</v>
      </c>
      <c r="U144">
        <f t="shared" ca="1" si="12"/>
        <v>4.3165467625899283E-2</v>
      </c>
      <c r="V144">
        <f t="shared" ca="1" si="12"/>
        <v>0</v>
      </c>
      <c r="W144">
        <f t="shared" ca="1" si="12"/>
        <v>0</v>
      </c>
    </row>
    <row r="145" spans="1:23" x14ac:dyDescent="0.25">
      <c r="A145">
        <f t="shared" si="14"/>
        <v>140</v>
      </c>
      <c r="B145">
        <f t="shared" ca="1" si="11"/>
        <v>4</v>
      </c>
      <c r="C145">
        <f t="shared" ca="1" si="11"/>
        <v>6</v>
      </c>
      <c r="D145">
        <f t="shared" ca="1" si="11"/>
        <v>1</v>
      </c>
      <c r="E145">
        <f t="shared" ca="1" si="11"/>
        <v>2</v>
      </c>
      <c r="F145">
        <f t="shared" ca="1" si="11"/>
        <v>4</v>
      </c>
      <c r="H145" s="1">
        <f t="shared" ca="1" si="13"/>
        <v>1</v>
      </c>
      <c r="I145" s="1"/>
      <c r="K145">
        <f ca="1">COUNTIF($H$6:$H145,K$5)</f>
        <v>52</v>
      </c>
      <c r="L145">
        <f ca="1">COUNTIF($H$6:$H145,L$5)</f>
        <v>68</v>
      </c>
      <c r="M145">
        <f ca="1">COUNTIF($H$6:$H145,M$5)</f>
        <v>14</v>
      </c>
      <c r="N145">
        <f ca="1">COUNTIF($H$6:$H145,N$5)</f>
        <v>6</v>
      </c>
      <c r="O145">
        <f ca="1">COUNTIF($H$6:$H145,O$5)</f>
        <v>0</v>
      </c>
      <c r="P145">
        <f ca="1">COUNTIF($H$6:$H145,P$5)</f>
        <v>0</v>
      </c>
      <c r="R145">
        <f t="shared" ca="1" si="12"/>
        <v>0.37142857142857144</v>
      </c>
      <c r="S145">
        <f t="shared" ca="1" si="12"/>
        <v>0.48571428571428571</v>
      </c>
      <c r="T145">
        <f t="shared" ca="1" si="12"/>
        <v>0.1</v>
      </c>
      <c r="U145">
        <f t="shared" ca="1" si="12"/>
        <v>4.2857142857142858E-2</v>
      </c>
      <c r="V145">
        <f t="shared" ca="1" si="12"/>
        <v>0</v>
      </c>
      <c r="W145">
        <f t="shared" ca="1" si="12"/>
        <v>0</v>
      </c>
    </row>
    <row r="146" spans="1:23" x14ac:dyDescent="0.25">
      <c r="A146">
        <f t="shared" si="14"/>
        <v>141</v>
      </c>
      <c r="B146">
        <f t="shared" ca="1" si="11"/>
        <v>1</v>
      </c>
      <c r="C146">
        <f t="shared" ca="1" si="11"/>
        <v>3</v>
      </c>
      <c r="D146">
        <f t="shared" ca="1" si="11"/>
        <v>5</v>
      </c>
      <c r="E146">
        <f t="shared" ca="1" si="11"/>
        <v>1</v>
      </c>
      <c r="F146">
        <f t="shared" ca="1" si="11"/>
        <v>6</v>
      </c>
      <c r="H146" s="1">
        <f t="shared" ca="1" si="13"/>
        <v>2</v>
      </c>
      <c r="I146" s="1"/>
      <c r="K146">
        <f ca="1">COUNTIF($H$6:$H146,K$5)</f>
        <v>52</v>
      </c>
      <c r="L146">
        <f ca="1">COUNTIF($H$6:$H146,L$5)</f>
        <v>68</v>
      </c>
      <c r="M146">
        <f ca="1">COUNTIF($H$6:$H146,M$5)</f>
        <v>15</v>
      </c>
      <c r="N146">
        <f ca="1">COUNTIF($H$6:$H146,N$5)</f>
        <v>6</v>
      </c>
      <c r="O146">
        <f ca="1">COUNTIF($H$6:$H146,O$5)</f>
        <v>0</v>
      </c>
      <c r="P146">
        <f ca="1">COUNTIF($H$6:$H146,P$5)</f>
        <v>0</v>
      </c>
      <c r="R146">
        <f t="shared" ca="1" si="12"/>
        <v>0.36879432624113473</v>
      </c>
      <c r="S146">
        <f t="shared" ca="1" si="12"/>
        <v>0.48226950354609927</v>
      </c>
      <c r="T146">
        <f t="shared" ca="1" si="12"/>
        <v>0.10638297872340426</v>
      </c>
      <c r="U146">
        <f t="shared" ca="1" si="12"/>
        <v>4.2553191489361701E-2</v>
      </c>
      <c r="V146">
        <f t="shared" ca="1" si="12"/>
        <v>0</v>
      </c>
      <c r="W146">
        <f t="shared" ca="1" si="12"/>
        <v>0</v>
      </c>
    </row>
    <row r="147" spans="1:23" x14ac:dyDescent="0.25">
      <c r="A147">
        <f t="shared" si="14"/>
        <v>142</v>
      </c>
      <c r="B147">
        <f t="shared" ca="1" si="11"/>
        <v>3</v>
      </c>
      <c r="C147">
        <f t="shared" ca="1" si="11"/>
        <v>4</v>
      </c>
      <c r="D147">
        <f t="shared" ca="1" si="11"/>
        <v>1</v>
      </c>
      <c r="E147">
        <f t="shared" ca="1" si="11"/>
        <v>5</v>
      </c>
      <c r="F147">
        <f t="shared" ca="1" si="11"/>
        <v>5</v>
      </c>
      <c r="H147" s="1">
        <f t="shared" ca="1" si="13"/>
        <v>1</v>
      </c>
      <c r="I147" s="1"/>
      <c r="K147">
        <f ca="1">COUNTIF($H$6:$H147,K$5)</f>
        <v>52</v>
      </c>
      <c r="L147">
        <f ca="1">COUNTIF($H$6:$H147,L$5)</f>
        <v>69</v>
      </c>
      <c r="M147">
        <f ca="1">COUNTIF($H$6:$H147,M$5)</f>
        <v>15</v>
      </c>
      <c r="N147">
        <f ca="1">COUNTIF($H$6:$H147,N$5)</f>
        <v>6</v>
      </c>
      <c r="O147">
        <f ca="1">COUNTIF($H$6:$H147,O$5)</f>
        <v>0</v>
      </c>
      <c r="P147">
        <f ca="1">COUNTIF($H$6:$H147,P$5)</f>
        <v>0</v>
      </c>
      <c r="R147">
        <f t="shared" ca="1" si="12"/>
        <v>0.36619718309859156</v>
      </c>
      <c r="S147">
        <f t="shared" ca="1" si="12"/>
        <v>0.4859154929577465</v>
      </c>
      <c r="T147">
        <f t="shared" ca="1" si="12"/>
        <v>0.10563380281690141</v>
      </c>
      <c r="U147">
        <f t="shared" ca="1" si="12"/>
        <v>4.2253521126760563E-2</v>
      </c>
      <c r="V147">
        <f t="shared" ca="1" si="12"/>
        <v>0</v>
      </c>
      <c r="W147">
        <f t="shared" ca="1" si="12"/>
        <v>0</v>
      </c>
    </row>
    <row r="148" spans="1:23" x14ac:dyDescent="0.25">
      <c r="A148">
        <f t="shared" si="14"/>
        <v>143</v>
      </c>
      <c r="B148">
        <f t="shared" ca="1" si="11"/>
        <v>6</v>
      </c>
      <c r="C148">
        <f t="shared" ca="1" si="11"/>
        <v>5</v>
      </c>
      <c r="D148">
        <f t="shared" ca="1" si="11"/>
        <v>5</v>
      </c>
      <c r="E148">
        <f t="shared" ca="1" si="11"/>
        <v>5</v>
      </c>
      <c r="F148">
        <f t="shared" ca="1" si="11"/>
        <v>4</v>
      </c>
      <c r="H148" s="1">
        <f t="shared" ca="1" si="13"/>
        <v>0</v>
      </c>
      <c r="I148" s="1"/>
      <c r="K148">
        <f ca="1">COUNTIF($H$6:$H148,K$5)</f>
        <v>53</v>
      </c>
      <c r="L148">
        <f ca="1">COUNTIF($H$6:$H148,L$5)</f>
        <v>69</v>
      </c>
      <c r="M148">
        <f ca="1">COUNTIF($H$6:$H148,M$5)</f>
        <v>15</v>
      </c>
      <c r="N148">
        <f ca="1">COUNTIF($H$6:$H148,N$5)</f>
        <v>6</v>
      </c>
      <c r="O148">
        <f ca="1">COUNTIF($H$6:$H148,O$5)</f>
        <v>0</v>
      </c>
      <c r="P148">
        <f ca="1">COUNTIF($H$6:$H148,P$5)</f>
        <v>0</v>
      </c>
      <c r="R148">
        <f t="shared" ca="1" si="12"/>
        <v>0.37062937062937062</v>
      </c>
      <c r="S148">
        <f t="shared" ca="1" si="12"/>
        <v>0.4825174825174825</v>
      </c>
      <c r="T148">
        <f t="shared" ca="1" si="12"/>
        <v>0.1048951048951049</v>
      </c>
      <c r="U148">
        <f t="shared" ca="1" si="12"/>
        <v>4.195804195804196E-2</v>
      </c>
      <c r="V148">
        <f t="shared" ca="1" si="12"/>
        <v>0</v>
      </c>
      <c r="W148">
        <f t="shared" ca="1" si="12"/>
        <v>0</v>
      </c>
    </row>
    <row r="149" spans="1:23" x14ac:dyDescent="0.25">
      <c r="A149">
        <f t="shared" si="14"/>
        <v>144</v>
      </c>
      <c r="B149">
        <f t="shared" ca="1" si="11"/>
        <v>2</v>
      </c>
      <c r="C149">
        <f t="shared" ca="1" si="11"/>
        <v>4</v>
      </c>
      <c r="D149">
        <f t="shared" ca="1" si="11"/>
        <v>1</v>
      </c>
      <c r="E149">
        <f t="shared" ca="1" si="11"/>
        <v>2</v>
      </c>
      <c r="F149">
        <f t="shared" ca="1" si="11"/>
        <v>3</v>
      </c>
      <c r="H149" s="1">
        <f t="shared" ca="1" si="13"/>
        <v>1</v>
      </c>
      <c r="I149" s="1"/>
      <c r="K149">
        <f ca="1">COUNTIF($H$6:$H149,K$5)</f>
        <v>53</v>
      </c>
      <c r="L149">
        <f ca="1">COUNTIF($H$6:$H149,L$5)</f>
        <v>70</v>
      </c>
      <c r="M149">
        <f ca="1">COUNTIF($H$6:$H149,M$5)</f>
        <v>15</v>
      </c>
      <c r="N149">
        <f ca="1">COUNTIF($H$6:$H149,N$5)</f>
        <v>6</v>
      </c>
      <c r="O149">
        <f ca="1">COUNTIF($H$6:$H149,O$5)</f>
        <v>0</v>
      </c>
      <c r="P149">
        <f ca="1">COUNTIF($H$6:$H149,P$5)</f>
        <v>0</v>
      </c>
      <c r="R149">
        <f t="shared" ca="1" si="12"/>
        <v>0.36805555555555558</v>
      </c>
      <c r="S149">
        <f t="shared" ca="1" si="12"/>
        <v>0.4861111111111111</v>
      </c>
      <c r="T149">
        <f t="shared" ca="1" si="12"/>
        <v>0.10416666666666667</v>
      </c>
      <c r="U149">
        <f t="shared" ca="1" si="12"/>
        <v>4.1666666666666664E-2</v>
      </c>
      <c r="V149">
        <f t="shared" ca="1" si="12"/>
        <v>0</v>
      </c>
      <c r="W149">
        <f t="shared" ca="1" si="12"/>
        <v>0</v>
      </c>
    </row>
    <row r="150" spans="1:23" x14ac:dyDescent="0.25">
      <c r="A150">
        <f t="shared" si="14"/>
        <v>145</v>
      </c>
      <c r="B150">
        <f t="shared" ca="1" si="11"/>
        <v>5</v>
      </c>
      <c r="C150">
        <f t="shared" ca="1" si="11"/>
        <v>5</v>
      </c>
      <c r="D150">
        <f t="shared" ca="1" si="11"/>
        <v>3</v>
      </c>
      <c r="E150">
        <f t="shared" ca="1" si="11"/>
        <v>4</v>
      </c>
      <c r="F150">
        <f t="shared" ca="1" si="11"/>
        <v>2</v>
      </c>
      <c r="H150" s="1">
        <f t="shared" ca="1" si="13"/>
        <v>0</v>
      </c>
      <c r="I150" s="1"/>
      <c r="K150">
        <f ca="1">COUNTIF($H$6:$H150,K$5)</f>
        <v>54</v>
      </c>
      <c r="L150">
        <f ca="1">COUNTIF($H$6:$H150,L$5)</f>
        <v>70</v>
      </c>
      <c r="M150">
        <f ca="1">COUNTIF($H$6:$H150,M$5)</f>
        <v>15</v>
      </c>
      <c r="N150">
        <f ca="1">COUNTIF($H$6:$H150,N$5)</f>
        <v>6</v>
      </c>
      <c r="O150">
        <f ca="1">COUNTIF($H$6:$H150,O$5)</f>
        <v>0</v>
      </c>
      <c r="P150">
        <f ca="1">COUNTIF($H$6:$H150,P$5)</f>
        <v>0</v>
      </c>
      <c r="R150">
        <f t="shared" ca="1" si="12"/>
        <v>0.3724137931034483</v>
      </c>
      <c r="S150">
        <f t="shared" ca="1" si="12"/>
        <v>0.48275862068965519</v>
      </c>
      <c r="T150">
        <f t="shared" ca="1" si="12"/>
        <v>0.10344827586206896</v>
      </c>
      <c r="U150">
        <f t="shared" ca="1" si="12"/>
        <v>4.1379310344827586E-2</v>
      </c>
      <c r="V150">
        <f t="shared" ca="1" si="12"/>
        <v>0</v>
      </c>
      <c r="W150">
        <f t="shared" ca="1" si="12"/>
        <v>0</v>
      </c>
    </row>
    <row r="151" spans="1:23" x14ac:dyDescent="0.25">
      <c r="A151">
        <f t="shared" si="14"/>
        <v>146</v>
      </c>
      <c r="B151">
        <f t="shared" ca="1" si="11"/>
        <v>6</v>
      </c>
      <c r="C151">
        <f t="shared" ca="1" si="11"/>
        <v>3</v>
      </c>
      <c r="D151">
        <f t="shared" ca="1" si="11"/>
        <v>3</v>
      </c>
      <c r="E151">
        <f t="shared" ca="1" si="11"/>
        <v>3</v>
      </c>
      <c r="F151">
        <f t="shared" ca="1" si="11"/>
        <v>4</v>
      </c>
      <c r="H151" s="1">
        <f t="shared" ca="1" si="13"/>
        <v>0</v>
      </c>
      <c r="I151" s="1"/>
      <c r="K151">
        <f ca="1">COUNTIF($H$6:$H151,K$5)</f>
        <v>55</v>
      </c>
      <c r="L151">
        <f ca="1">COUNTIF($H$6:$H151,L$5)</f>
        <v>70</v>
      </c>
      <c r="M151">
        <f ca="1">COUNTIF($H$6:$H151,M$5)</f>
        <v>15</v>
      </c>
      <c r="N151">
        <f ca="1">COUNTIF($H$6:$H151,N$5)</f>
        <v>6</v>
      </c>
      <c r="O151">
        <f ca="1">COUNTIF($H$6:$H151,O$5)</f>
        <v>0</v>
      </c>
      <c r="P151">
        <f ca="1">COUNTIF($H$6:$H151,P$5)</f>
        <v>0</v>
      </c>
      <c r="R151">
        <f t="shared" ca="1" si="12"/>
        <v>0.37671232876712329</v>
      </c>
      <c r="S151">
        <f t="shared" ca="1" si="12"/>
        <v>0.47945205479452052</v>
      </c>
      <c r="T151">
        <f t="shared" ca="1" si="12"/>
        <v>0.10273972602739725</v>
      </c>
      <c r="U151">
        <f t="shared" ca="1" si="12"/>
        <v>4.1095890410958902E-2</v>
      </c>
      <c r="V151">
        <f t="shared" ca="1" si="12"/>
        <v>0</v>
      </c>
      <c r="W151">
        <f t="shared" ca="1" si="12"/>
        <v>0</v>
      </c>
    </row>
    <row r="152" spans="1:23" x14ac:dyDescent="0.25">
      <c r="A152">
        <f t="shared" si="14"/>
        <v>147</v>
      </c>
      <c r="B152">
        <f t="shared" ca="1" si="11"/>
        <v>1</v>
      </c>
      <c r="C152">
        <f t="shared" ca="1" si="11"/>
        <v>3</v>
      </c>
      <c r="D152">
        <f t="shared" ca="1" si="11"/>
        <v>5</v>
      </c>
      <c r="E152">
        <f t="shared" ca="1" si="11"/>
        <v>5</v>
      </c>
      <c r="F152">
        <f t="shared" ca="1" si="11"/>
        <v>6</v>
      </c>
      <c r="H152" s="1">
        <f t="shared" ca="1" si="13"/>
        <v>1</v>
      </c>
      <c r="I152" s="1"/>
      <c r="K152">
        <f ca="1">COUNTIF($H$6:$H152,K$5)</f>
        <v>55</v>
      </c>
      <c r="L152">
        <f ca="1">COUNTIF($H$6:$H152,L$5)</f>
        <v>71</v>
      </c>
      <c r="M152">
        <f ca="1">COUNTIF($H$6:$H152,M$5)</f>
        <v>15</v>
      </c>
      <c r="N152">
        <f ca="1">COUNTIF($H$6:$H152,N$5)</f>
        <v>6</v>
      </c>
      <c r="O152">
        <f ca="1">COUNTIF($H$6:$H152,O$5)</f>
        <v>0</v>
      </c>
      <c r="P152">
        <f ca="1">COUNTIF($H$6:$H152,P$5)</f>
        <v>0</v>
      </c>
      <c r="R152">
        <f t="shared" ca="1" si="12"/>
        <v>0.37414965986394561</v>
      </c>
      <c r="S152">
        <f t="shared" ca="1" si="12"/>
        <v>0.48299319727891155</v>
      </c>
      <c r="T152">
        <f t="shared" ca="1" si="12"/>
        <v>0.10204081632653061</v>
      </c>
      <c r="U152">
        <f t="shared" ca="1" si="12"/>
        <v>4.0816326530612242E-2</v>
      </c>
      <c r="V152">
        <f t="shared" ca="1" si="12"/>
        <v>0</v>
      </c>
      <c r="W152">
        <f t="shared" ca="1" si="12"/>
        <v>0</v>
      </c>
    </row>
    <row r="153" spans="1:23" x14ac:dyDescent="0.25">
      <c r="A153">
        <f t="shared" si="14"/>
        <v>148</v>
      </c>
      <c r="B153">
        <f t="shared" ca="1" si="11"/>
        <v>1</v>
      </c>
      <c r="C153">
        <f t="shared" ca="1" si="11"/>
        <v>1</v>
      </c>
      <c r="D153">
        <f t="shared" ca="1" si="11"/>
        <v>1</v>
      </c>
      <c r="E153">
        <f t="shared" ca="1" si="11"/>
        <v>6</v>
      </c>
      <c r="F153">
        <f t="shared" ca="1" si="11"/>
        <v>2</v>
      </c>
      <c r="H153" s="1">
        <f t="shared" ca="1" si="13"/>
        <v>3</v>
      </c>
      <c r="I153" s="1"/>
      <c r="K153">
        <f ca="1">COUNTIF($H$6:$H153,K$5)</f>
        <v>55</v>
      </c>
      <c r="L153">
        <f ca="1">COUNTIF($H$6:$H153,L$5)</f>
        <v>71</v>
      </c>
      <c r="M153">
        <f ca="1">COUNTIF($H$6:$H153,M$5)</f>
        <v>15</v>
      </c>
      <c r="N153">
        <f ca="1">COUNTIF($H$6:$H153,N$5)</f>
        <v>7</v>
      </c>
      <c r="O153">
        <f ca="1">COUNTIF($H$6:$H153,O$5)</f>
        <v>0</v>
      </c>
      <c r="P153">
        <f ca="1">COUNTIF($H$6:$H153,P$5)</f>
        <v>0</v>
      </c>
      <c r="R153">
        <f t="shared" ca="1" si="12"/>
        <v>0.3716216216216216</v>
      </c>
      <c r="S153">
        <f t="shared" ca="1" si="12"/>
        <v>0.47972972972972971</v>
      </c>
      <c r="T153">
        <f t="shared" ca="1" si="12"/>
        <v>0.10135135135135136</v>
      </c>
      <c r="U153">
        <f t="shared" ca="1" si="12"/>
        <v>4.72972972972973E-2</v>
      </c>
      <c r="V153">
        <f t="shared" ca="1" si="12"/>
        <v>0</v>
      </c>
      <c r="W153">
        <f t="shared" ca="1" si="12"/>
        <v>0</v>
      </c>
    </row>
    <row r="154" spans="1:23" x14ac:dyDescent="0.25">
      <c r="A154">
        <f t="shared" si="14"/>
        <v>149</v>
      </c>
      <c r="B154">
        <f t="shared" ca="1" si="11"/>
        <v>5</v>
      </c>
      <c r="C154">
        <f t="shared" ca="1" si="11"/>
        <v>1</v>
      </c>
      <c r="D154">
        <f t="shared" ca="1" si="11"/>
        <v>2</v>
      </c>
      <c r="E154">
        <f t="shared" ca="1" si="11"/>
        <v>1</v>
      </c>
      <c r="F154">
        <f t="shared" ca="1" si="11"/>
        <v>4</v>
      </c>
      <c r="H154" s="1">
        <f t="shared" ca="1" si="13"/>
        <v>2</v>
      </c>
      <c r="I154" s="1"/>
      <c r="K154">
        <f ca="1">COUNTIF($H$6:$H154,K$5)</f>
        <v>55</v>
      </c>
      <c r="L154">
        <f ca="1">COUNTIF($H$6:$H154,L$5)</f>
        <v>71</v>
      </c>
      <c r="M154">
        <f ca="1">COUNTIF($H$6:$H154,M$5)</f>
        <v>16</v>
      </c>
      <c r="N154">
        <f ca="1">COUNTIF($H$6:$H154,N$5)</f>
        <v>7</v>
      </c>
      <c r="O154">
        <f ca="1">COUNTIF($H$6:$H154,O$5)</f>
        <v>0</v>
      </c>
      <c r="P154">
        <f ca="1">COUNTIF($H$6:$H154,P$5)</f>
        <v>0</v>
      </c>
      <c r="R154">
        <f t="shared" ca="1" si="12"/>
        <v>0.36912751677852351</v>
      </c>
      <c r="S154">
        <f t="shared" ca="1" si="12"/>
        <v>0.47651006711409394</v>
      </c>
      <c r="T154">
        <f t="shared" ca="1" si="12"/>
        <v>0.10738255033557047</v>
      </c>
      <c r="U154">
        <f t="shared" ca="1" si="12"/>
        <v>4.6979865771812082E-2</v>
      </c>
      <c r="V154">
        <f t="shared" ca="1" si="12"/>
        <v>0</v>
      </c>
      <c r="W154">
        <f t="shared" ca="1" si="12"/>
        <v>0</v>
      </c>
    </row>
    <row r="155" spans="1:23" x14ac:dyDescent="0.25">
      <c r="A155">
        <f t="shared" si="14"/>
        <v>150</v>
      </c>
      <c r="B155">
        <f t="shared" ca="1" si="11"/>
        <v>2</v>
      </c>
      <c r="C155">
        <f t="shared" ca="1" si="11"/>
        <v>3</v>
      </c>
      <c r="D155">
        <f t="shared" ca="1" si="11"/>
        <v>1</v>
      </c>
      <c r="E155">
        <f t="shared" ca="1" si="11"/>
        <v>2</v>
      </c>
      <c r="F155">
        <f t="shared" ca="1" si="11"/>
        <v>4</v>
      </c>
      <c r="H155" s="1">
        <f t="shared" ca="1" si="13"/>
        <v>1</v>
      </c>
      <c r="I155" s="1"/>
      <c r="K155">
        <f ca="1">COUNTIF($H$6:$H155,K$5)</f>
        <v>55</v>
      </c>
      <c r="L155">
        <f ca="1">COUNTIF($H$6:$H155,L$5)</f>
        <v>72</v>
      </c>
      <c r="M155">
        <f ca="1">COUNTIF($H$6:$H155,M$5)</f>
        <v>16</v>
      </c>
      <c r="N155">
        <f ca="1">COUNTIF($H$6:$H155,N$5)</f>
        <v>7</v>
      </c>
      <c r="O155">
        <f ca="1">COUNTIF($H$6:$H155,O$5)</f>
        <v>0</v>
      </c>
      <c r="P155">
        <f ca="1">COUNTIF($H$6:$H155,P$5)</f>
        <v>0</v>
      </c>
      <c r="R155">
        <f t="shared" ca="1" si="12"/>
        <v>0.36666666666666664</v>
      </c>
      <c r="S155">
        <f t="shared" ca="1" si="12"/>
        <v>0.48</v>
      </c>
      <c r="T155">
        <f t="shared" ca="1" si="12"/>
        <v>0.10666666666666667</v>
      </c>
      <c r="U155">
        <f t="shared" ca="1" si="12"/>
        <v>4.6666666666666669E-2</v>
      </c>
      <c r="V155">
        <f t="shared" ca="1" si="12"/>
        <v>0</v>
      </c>
      <c r="W155">
        <f t="shared" ca="1" si="12"/>
        <v>0</v>
      </c>
    </row>
    <row r="156" spans="1:23" x14ac:dyDescent="0.25">
      <c r="A156">
        <f t="shared" si="14"/>
        <v>151</v>
      </c>
      <c r="B156">
        <f t="shared" ca="1" si="11"/>
        <v>2</v>
      </c>
      <c r="C156">
        <f t="shared" ca="1" si="11"/>
        <v>2</v>
      </c>
      <c r="D156">
        <f t="shared" ca="1" si="11"/>
        <v>5</v>
      </c>
      <c r="E156">
        <f t="shared" ca="1" si="11"/>
        <v>5</v>
      </c>
      <c r="F156">
        <f t="shared" ca="1" si="11"/>
        <v>1</v>
      </c>
      <c r="H156" s="1">
        <f t="shared" ca="1" si="13"/>
        <v>1</v>
      </c>
      <c r="I156" s="1"/>
      <c r="K156">
        <f ca="1">COUNTIF($H$6:$H156,K$5)</f>
        <v>55</v>
      </c>
      <c r="L156">
        <f ca="1">COUNTIF($H$6:$H156,L$5)</f>
        <v>73</v>
      </c>
      <c r="M156">
        <f ca="1">COUNTIF($H$6:$H156,M$5)</f>
        <v>16</v>
      </c>
      <c r="N156">
        <f ca="1">COUNTIF($H$6:$H156,N$5)</f>
        <v>7</v>
      </c>
      <c r="O156">
        <f ca="1">COUNTIF($H$6:$H156,O$5)</f>
        <v>0</v>
      </c>
      <c r="P156">
        <f ca="1">COUNTIF($H$6:$H156,P$5)</f>
        <v>0</v>
      </c>
      <c r="R156">
        <f t="shared" ca="1" si="12"/>
        <v>0.36423841059602646</v>
      </c>
      <c r="S156">
        <f t="shared" ca="1" si="12"/>
        <v>0.48344370860927155</v>
      </c>
      <c r="T156">
        <f t="shared" ca="1" si="12"/>
        <v>0.10596026490066225</v>
      </c>
      <c r="U156">
        <f t="shared" ca="1" si="12"/>
        <v>4.6357615894039736E-2</v>
      </c>
      <c r="V156">
        <f t="shared" ca="1" si="12"/>
        <v>0</v>
      </c>
      <c r="W156">
        <f t="shared" ca="1" si="12"/>
        <v>0</v>
      </c>
    </row>
    <row r="157" spans="1:23" x14ac:dyDescent="0.25">
      <c r="A157">
        <f t="shared" si="14"/>
        <v>152</v>
      </c>
      <c r="B157">
        <f t="shared" ca="1" si="11"/>
        <v>3</v>
      </c>
      <c r="C157">
        <f t="shared" ca="1" si="11"/>
        <v>4</v>
      </c>
      <c r="D157">
        <f t="shared" ca="1" si="11"/>
        <v>4</v>
      </c>
      <c r="E157">
        <f t="shared" ca="1" si="11"/>
        <v>3</v>
      </c>
      <c r="F157">
        <f t="shared" ca="1" si="11"/>
        <v>2</v>
      </c>
      <c r="H157" s="1">
        <f t="shared" ca="1" si="13"/>
        <v>0</v>
      </c>
      <c r="I157" s="1"/>
      <c r="K157">
        <f ca="1">COUNTIF($H$6:$H157,K$5)</f>
        <v>56</v>
      </c>
      <c r="L157">
        <f ca="1">COUNTIF($H$6:$H157,L$5)</f>
        <v>73</v>
      </c>
      <c r="M157">
        <f ca="1">COUNTIF($H$6:$H157,M$5)</f>
        <v>16</v>
      </c>
      <c r="N157">
        <f ca="1">COUNTIF($H$6:$H157,N$5)</f>
        <v>7</v>
      </c>
      <c r="O157">
        <f ca="1">COUNTIF($H$6:$H157,O$5)</f>
        <v>0</v>
      </c>
      <c r="P157">
        <f ca="1">COUNTIF($H$6:$H157,P$5)</f>
        <v>0</v>
      </c>
      <c r="R157">
        <f t="shared" ca="1" si="12"/>
        <v>0.36842105263157893</v>
      </c>
      <c r="S157">
        <f t="shared" ca="1" si="12"/>
        <v>0.48026315789473684</v>
      </c>
      <c r="T157">
        <f t="shared" ca="1" si="12"/>
        <v>0.10526315789473684</v>
      </c>
      <c r="U157">
        <f t="shared" ca="1" si="12"/>
        <v>4.6052631578947366E-2</v>
      </c>
      <c r="V157">
        <f t="shared" ca="1" si="12"/>
        <v>0</v>
      </c>
      <c r="W157">
        <f t="shared" ca="1" si="12"/>
        <v>0</v>
      </c>
    </row>
    <row r="158" spans="1:23" x14ac:dyDescent="0.25">
      <c r="A158">
        <f t="shared" si="14"/>
        <v>153</v>
      </c>
      <c r="B158">
        <f t="shared" ca="1" si="11"/>
        <v>1</v>
      </c>
      <c r="C158">
        <f t="shared" ca="1" si="11"/>
        <v>6</v>
      </c>
      <c r="D158">
        <f t="shared" ca="1" si="11"/>
        <v>3</v>
      </c>
      <c r="E158">
        <f t="shared" ca="1" si="11"/>
        <v>1</v>
      </c>
      <c r="F158">
        <f t="shared" ca="1" si="11"/>
        <v>5</v>
      </c>
      <c r="H158" s="1">
        <f t="shared" ca="1" si="13"/>
        <v>2</v>
      </c>
      <c r="I158" s="1"/>
      <c r="K158">
        <f ca="1">COUNTIF($H$6:$H158,K$5)</f>
        <v>56</v>
      </c>
      <c r="L158">
        <f ca="1">COUNTIF($H$6:$H158,L$5)</f>
        <v>73</v>
      </c>
      <c r="M158">
        <f ca="1">COUNTIF($H$6:$H158,M$5)</f>
        <v>17</v>
      </c>
      <c r="N158">
        <f ca="1">COUNTIF($H$6:$H158,N$5)</f>
        <v>7</v>
      </c>
      <c r="O158">
        <f ca="1">COUNTIF($H$6:$H158,O$5)</f>
        <v>0</v>
      </c>
      <c r="P158">
        <f ca="1">COUNTIF($H$6:$H158,P$5)</f>
        <v>0</v>
      </c>
      <c r="R158">
        <f t="shared" ca="1" si="12"/>
        <v>0.36601307189542481</v>
      </c>
      <c r="S158">
        <f t="shared" ca="1" si="12"/>
        <v>0.47712418300653597</v>
      </c>
      <c r="T158">
        <f t="shared" ca="1" si="12"/>
        <v>0.1111111111111111</v>
      </c>
      <c r="U158">
        <f t="shared" ca="1" si="12"/>
        <v>4.5751633986928102E-2</v>
      </c>
      <c r="V158">
        <f t="shared" ca="1" si="12"/>
        <v>0</v>
      </c>
      <c r="W158">
        <f t="shared" ca="1" si="12"/>
        <v>0</v>
      </c>
    </row>
    <row r="159" spans="1:23" x14ac:dyDescent="0.25">
      <c r="A159">
        <f t="shared" si="14"/>
        <v>154</v>
      </c>
      <c r="B159">
        <f t="shared" ca="1" si="11"/>
        <v>6</v>
      </c>
      <c r="C159">
        <f t="shared" ca="1" si="11"/>
        <v>3</v>
      </c>
      <c r="D159">
        <f t="shared" ca="1" si="11"/>
        <v>6</v>
      </c>
      <c r="E159">
        <f t="shared" ca="1" si="11"/>
        <v>1</v>
      </c>
      <c r="F159">
        <f t="shared" ca="1" si="11"/>
        <v>6</v>
      </c>
      <c r="H159" s="1">
        <f t="shared" ca="1" si="13"/>
        <v>1</v>
      </c>
      <c r="I159" s="1"/>
      <c r="K159">
        <f ca="1">COUNTIF($H$6:$H159,K$5)</f>
        <v>56</v>
      </c>
      <c r="L159">
        <f ca="1">COUNTIF($H$6:$H159,L$5)</f>
        <v>74</v>
      </c>
      <c r="M159">
        <f ca="1">COUNTIF($H$6:$H159,M$5)</f>
        <v>17</v>
      </c>
      <c r="N159">
        <f ca="1">COUNTIF($H$6:$H159,N$5)</f>
        <v>7</v>
      </c>
      <c r="O159">
        <f ca="1">COUNTIF($H$6:$H159,O$5)</f>
        <v>0</v>
      </c>
      <c r="P159">
        <f ca="1">COUNTIF($H$6:$H159,P$5)</f>
        <v>0</v>
      </c>
      <c r="R159">
        <f t="shared" ca="1" si="12"/>
        <v>0.36363636363636365</v>
      </c>
      <c r="S159">
        <f t="shared" ca="1" si="12"/>
        <v>0.48051948051948051</v>
      </c>
      <c r="T159">
        <f t="shared" ca="1" si="12"/>
        <v>0.11038961038961038</v>
      </c>
      <c r="U159">
        <f t="shared" ca="1" si="12"/>
        <v>4.5454545454545456E-2</v>
      </c>
      <c r="V159">
        <f t="shared" ca="1" si="12"/>
        <v>0</v>
      </c>
      <c r="W159">
        <f t="shared" ca="1" si="12"/>
        <v>0</v>
      </c>
    </row>
    <row r="160" spans="1:23" x14ac:dyDescent="0.25">
      <c r="A160">
        <f t="shared" si="14"/>
        <v>155</v>
      </c>
      <c r="B160">
        <f t="shared" ca="1" si="11"/>
        <v>2</v>
      </c>
      <c r="C160">
        <f t="shared" ca="1" si="11"/>
        <v>1</v>
      </c>
      <c r="D160">
        <f t="shared" ca="1" si="11"/>
        <v>5</v>
      </c>
      <c r="E160">
        <f t="shared" ca="1" si="11"/>
        <v>1</v>
      </c>
      <c r="F160">
        <f t="shared" ca="1" si="11"/>
        <v>1</v>
      </c>
      <c r="H160" s="1">
        <f t="shared" ca="1" si="13"/>
        <v>3</v>
      </c>
      <c r="I160" s="1"/>
      <c r="K160">
        <f ca="1">COUNTIF($H$6:$H160,K$5)</f>
        <v>56</v>
      </c>
      <c r="L160">
        <f ca="1">COUNTIF($H$6:$H160,L$5)</f>
        <v>74</v>
      </c>
      <c r="M160">
        <f ca="1">COUNTIF($H$6:$H160,M$5)</f>
        <v>17</v>
      </c>
      <c r="N160">
        <f ca="1">COUNTIF($H$6:$H160,N$5)</f>
        <v>8</v>
      </c>
      <c r="O160">
        <f ca="1">COUNTIF($H$6:$H160,O$5)</f>
        <v>0</v>
      </c>
      <c r="P160">
        <f ca="1">COUNTIF($H$6:$H160,P$5)</f>
        <v>0</v>
      </c>
      <c r="R160">
        <f t="shared" ca="1" si="12"/>
        <v>0.36129032258064514</v>
      </c>
      <c r="S160">
        <f t="shared" ca="1" si="12"/>
        <v>0.47741935483870968</v>
      </c>
      <c r="T160">
        <f t="shared" ca="1" si="12"/>
        <v>0.10967741935483871</v>
      </c>
      <c r="U160">
        <f t="shared" ca="1" si="12"/>
        <v>5.1612903225806452E-2</v>
      </c>
      <c r="V160">
        <f t="shared" ca="1" si="12"/>
        <v>0</v>
      </c>
      <c r="W160">
        <f t="shared" ca="1" si="12"/>
        <v>0</v>
      </c>
    </row>
    <row r="161" spans="1:23" x14ac:dyDescent="0.25">
      <c r="A161">
        <f t="shared" si="14"/>
        <v>156</v>
      </c>
      <c r="B161">
        <f t="shared" ca="1" si="11"/>
        <v>4</v>
      </c>
      <c r="C161">
        <f t="shared" ca="1" si="11"/>
        <v>2</v>
      </c>
      <c r="D161">
        <f t="shared" ca="1" si="11"/>
        <v>1</v>
      </c>
      <c r="E161">
        <f t="shared" ca="1" si="11"/>
        <v>4</v>
      </c>
      <c r="F161">
        <f t="shared" ca="1" si="11"/>
        <v>6</v>
      </c>
      <c r="H161" s="1">
        <f t="shared" ca="1" si="13"/>
        <v>1</v>
      </c>
      <c r="I161" s="1"/>
      <c r="K161">
        <f ca="1">COUNTIF($H$6:$H161,K$5)</f>
        <v>56</v>
      </c>
      <c r="L161">
        <f ca="1">COUNTIF($H$6:$H161,L$5)</f>
        <v>75</v>
      </c>
      <c r="M161">
        <f ca="1">COUNTIF($H$6:$H161,M$5)</f>
        <v>17</v>
      </c>
      <c r="N161">
        <f ca="1">COUNTIF($H$6:$H161,N$5)</f>
        <v>8</v>
      </c>
      <c r="O161">
        <f ca="1">COUNTIF($H$6:$H161,O$5)</f>
        <v>0</v>
      </c>
      <c r="P161">
        <f ca="1">COUNTIF($H$6:$H161,P$5)</f>
        <v>0</v>
      </c>
      <c r="R161">
        <f t="shared" ca="1" si="12"/>
        <v>0.35897435897435898</v>
      </c>
      <c r="S161">
        <f t="shared" ca="1" si="12"/>
        <v>0.48076923076923078</v>
      </c>
      <c r="T161">
        <f t="shared" ca="1" si="12"/>
        <v>0.10897435897435898</v>
      </c>
      <c r="U161">
        <f t="shared" ca="1" si="12"/>
        <v>5.128205128205128E-2</v>
      </c>
      <c r="V161">
        <f t="shared" ca="1" si="12"/>
        <v>0</v>
      </c>
      <c r="W161">
        <f t="shared" ca="1" si="12"/>
        <v>0</v>
      </c>
    </row>
    <row r="162" spans="1:23" x14ac:dyDescent="0.25">
      <c r="A162">
        <f t="shared" si="14"/>
        <v>157</v>
      </c>
      <c r="B162">
        <f t="shared" ca="1" si="11"/>
        <v>3</v>
      </c>
      <c r="C162">
        <f t="shared" ca="1" si="11"/>
        <v>3</v>
      </c>
      <c r="D162">
        <f t="shared" ca="1" si="11"/>
        <v>6</v>
      </c>
      <c r="E162">
        <f t="shared" ca="1" si="11"/>
        <v>2</v>
      </c>
      <c r="F162">
        <f t="shared" ca="1" si="11"/>
        <v>2</v>
      </c>
      <c r="H162" s="1">
        <f t="shared" ca="1" si="13"/>
        <v>0</v>
      </c>
      <c r="I162" s="1"/>
      <c r="K162">
        <f ca="1">COUNTIF($H$6:$H162,K$5)</f>
        <v>57</v>
      </c>
      <c r="L162">
        <f ca="1">COUNTIF($H$6:$H162,L$5)</f>
        <v>75</v>
      </c>
      <c r="M162">
        <f ca="1">COUNTIF($H$6:$H162,M$5)</f>
        <v>17</v>
      </c>
      <c r="N162">
        <f ca="1">COUNTIF($H$6:$H162,N$5)</f>
        <v>8</v>
      </c>
      <c r="O162">
        <f ca="1">COUNTIF($H$6:$H162,O$5)</f>
        <v>0</v>
      </c>
      <c r="P162">
        <f ca="1">COUNTIF($H$6:$H162,P$5)</f>
        <v>0</v>
      </c>
      <c r="R162">
        <f t="shared" ca="1" si="12"/>
        <v>0.36305732484076431</v>
      </c>
      <c r="S162">
        <f t="shared" ca="1" si="12"/>
        <v>0.47770700636942676</v>
      </c>
      <c r="T162">
        <f t="shared" ca="1" si="12"/>
        <v>0.10828025477707007</v>
      </c>
      <c r="U162">
        <f t="shared" ca="1" si="12"/>
        <v>5.0955414012738856E-2</v>
      </c>
      <c r="V162">
        <f t="shared" ca="1" si="12"/>
        <v>0</v>
      </c>
      <c r="W162">
        <f t="shared" ca="1" si="12"/>
        <v>0</v>
      </c>
    </row>
    <row r="163" spans="1:23" x14ac:dyDescent="0.25">
      <c r="A163">
        <f t="shared" si="14"/>
        <v>158</v>
      </c>
      <c r="B163">
        <f t="shared" ca="1" si="11"/>
        <v>6</v>
      </c>
      <c r="C163">
        <f t="shared" ca="1" si="11"/>
        <v>1</v>
      </c>
      <c r="D163">
        <f t="shared" ca="1" si="11"/>
        <v>6</v>
      </c>
      <c r="E163">
        <f t="shared" ca="1" si="11"/>
        <v>3</v>
      </c>
      <c r="F163">
        <f t="shared" ca="1" si="11"/>
        <v>6</v>
      </c>
      <c r="H163" s="1">
        <f t="shared" ca="1" si="13"/>
        <v>1</v>
      </c>
      <c r="I163" s="1"/>
      <c r="K163">
        <f ca="1">COUNTIF($H$6:$H163,K$5)</f>
        <v>57</v>
      </c>
      <c r="L163">
        <f ca="1">COUNTIF($H$6:$H163,L$5)</f>
        <v>76</v>
      </c>
      <c r="M163">
        <f ca="1">COUNTIF($H$6:$H163,M$5)</f>
        <v>17</v>
      </c>
      <c r="N163">
        <f ca="1">COUNTIF($H$6:$H163,N$5)</f>
        <v>8</v>
      </c>
      <c r="O163">
        <f ca="1">COUNTIF($H$6:$H163,O$5)</f>
        <v>0</v>
      </c>
      <c r="P163">
        <f ca="1">COUNTIF($H$6:$H163,P$5)</f>
        <v>0</v>
      </c>
      <c r="R163">
        <f t="shared" ca="1" si="12"/>
        <v>0.36075949367088606</v>
      </c>
      <c r="S163">
        <f t="shared" ca="1" si="12"/>
        <v>0.48101265822784811</v>
      </c>
      <c r="T163">
        <f t="shared" ca="1" si="12"/>
        <v>0.10759493670886076</v>
      </c>
      <c r="U163">
        <f t="shared" ca="1" si="12"/>
        <v>5.0632911392405063E-2</v>
      </c>
      <c r="V163">
        <f t="shared" ca="1" si="12"/>
        <v>0</v>
      </c>
      <c r="W163">
        <f t="shared" ca="1" si="12"/>
        <v>0</v>
      </c>
    </row>
    <row r="164" spans="1:23" x14ac:dyDescent="0.25">
      <c r="A164">
        <f t="shared" si="14"/>
        <v>159</v>
      </c>
      <c r="B164">
        <f t="shared" ca="1" si="11"/>
        <v>4</v>
      </c>
      <c r="C164">
        <f t="shared" ca="1" si="11"/>
        <v>4</v>
      </c>
      <c r="D164">
        <f t="shared" ca="1" si="11"/>
        <v>2</v>
      </c>
      <c r="E164">
        <f t="shared" ca="1" si="11"/>
        <v>2</v>
      </c>
      <c r="F164">
        <f t="shared" ca="1" si="11"/>
        <v>1</v>
      </c>
      <c r="H164" s="1">
        <f t="shared" ca="1" si="13"/>
        <v>1</v>
      </c>
      <c r="I164" s="1"/>
      <c r="K164">
        <f ca="1">COUNTIF($H$6:$H164,K$5)</f>
        <v>57</v>
      </c>
      <c r="L164">
        <f ca="1">COUNTIF($H$6:$H164,L$5)</f>
        <v>77</v>
      </c>
      <c r="M164">
        <f ca="1">COUNTIF($H$6:$H164,M$5)</f>
        <v>17</v>
      </c>
      <c r="N164">
        <f ca="1">COUNTIF($H$6:$H164,N$5)</f>
        <v>8</v>
      </c>
      <c r="O164">
        <f ca="1">COUNTIF($H$6:$H164,O$5)</f>
        <v>0</v>
      </c>
      <c r="P164">
        <f ca="1">COUNTIF($H$6:$H164,P$5)</f>
        <v>0</v>
      </c>
      <c r="R164">
        <f t="shared" ca="1" si="12"/>
        <v>0.35849056603773582</v>
      </c>
      <c r="S164">
        <f t="shared" ca="1" si="12"/>
        <v>0.48427672955974843</v>
      </c>
      <c r="T164">
        <f t="shared" ca="1" si="12"/>
        <v>0.1069182389937107</v>
      </c>
      <c r="U164">
        <f t="shared" ca="1" si="12"/>
        <v>5.0314465408805034E-2</v>
      </c>
      <c r="V164">
        <f t="shared" ca="1" si="12"/>
        <v>0</v>
      </c>
      <c r="W164">
        <f t="shared" ca="1" si="12"/>
        <v>0</v>
      </c>
    </row>
    <row r="165" spans="1:23" x14ac:dyDescent="0.25">
      <c r="A165">
        <f t="shared" si="14"/>
        <v>160</v>
      </c>
      <c r="B165">
        <f t="shared" ca="1" si="11"/>
        <v>2</v>
      </c>
      <c r="C165">
        <f t="shared" ca="1" si="11"/>
        <v>2</v>
      </c>
      <c r="D165">
        <f t="shared" ca="1" si="11"/>
        <v>5</v>
      </c>
      <c r="E165">
        <f t="shared" ca="1" si="11"/>
        <v>1</v>
      </c>
      <c r="F165">
        <f t="shared" ca="1" si="11"/>
        <v>5</v>
      </c>
      <c r="H165" s="1">
        <f t="shared" ca="1" si="13"/>
        <v>1</v>
      </c>
      <c r="I165" s="1"/>
      <c r="K165">
        <f ca="1">COUNTIF($H$6:$H165,K$5)</f>
        <v>57</v>
      </c>
      <c r="L165">
        <f ca="1">COUNTIF($H$6:$H165,L$5)</f>
        <v>78</v>
      </c>
      <c r="M165">
        <f ca="1">COUNTIF($H$6:$H165,M$5)</f>
        <v>17</v>
      </c>
      <c r="N165">
        <f ca="1">COUNTIF($H$6:$H165,N$5)</f>
        <v>8</v>
      </c>
      <c r="O165">
        <f ca="1">COUNTIF($H$6:$H165,O$5)</f>
        <v>0</v>
      </c>
      <c r="P165">
        <f ca="1">COUNTIF($H$6:$H165,P$5)</f>
        <v>0</v>
      </c>
      <c r="R165">
        <f t="shared" ca="1" si="12"/>
        <v>0.35625000000000001</v>
      </c>
      <c r="S165">
        <f t="shared" ca="1" si="12"/>
        <v>0.48749999999999999</v>
      </c>
      <c r="T165">
        <f t="shared" ca="1" si="12"/>
        <v>0.10625</v>
      </c>
      <c r="U165">
        <f t="shared" ca="1" si="12"/>
        <v>0.05</v>
      </c>
      <c r="V165">
        <f t="shared" ca="1" si="12"/>
        <v>0</v>
      </c>
      <c r="W165">
        <f t="shared" ca="1" si="12"/>
        <v>0</v>
      </c>
    </row>
    <row r="166" spans="1:23" x14ac:dyDescent="0.25">
      <c r="A166">
        <f t="shared" si="14"/>
        <v>161</v>
      </c>
      <c r="B166">
        <f t="shared" ca="1" si="11"/>
        <v>4</v>
      </c>
      <c r="C166">
        <f t="shared" ca="1" si="11"/>
        <v>1</v>
      </c>
      <c r="D166">
        <f t="shared" ca="1" si="11"/>
        <v>3</v>
      </c>
      <c r="E166">
        <f t="shared" ca="1" si="11"/>
        <v>6</v>
      </c>
      <c r="F166">
        <f t="shared" ca="1" si="11"/>
        <v>6</v>
      </c>
      <c r="H166" s="1">
        <f t="shared" ca="1" si="13"/>
        <v>1</v>
      </c>
      <c r="I166" s="1"/>
      <c r="K166">
        <f ca="1">COUNTIF($H$6:$H166,K$5)</f>
        <v>57</v>
      </c>
      <c r="L166">
        <f ca="1">COUNTIF($H$6:$H166,L$5)</f>
        <v>79</v>
      </c>
      <c r="M166">
        <f ca="1">COUNTIF($H$6:$H166,M$5)</f>
        <v>17</v>
      </c>
      <c r="N166">
        <f ca="1">COUNTIF($H$6:$H166,N$5)</f>
        <v>8</v>
      </c>
      <c r="O166">
        <f ca="1">COUNTIF($H$6:$H166,O$5)</f>
        <v>0</v>
      </c>
      <c r="P166">
        <f ca="1">COUNTIF($H$6:$H166,P$5)</f>
        <v>0</v>
      </c>
      <c r="R166">
        <f t="shared" ca="1" si="12"/>
        <v>0.35403726708074534</v>
      </c>
      <c r="S166">
        <f t="shared" ca="1" si="12"/>
        <v>0.49068322981366458</v>
      </c>
      <c r="T166">
        <f t="shared" ca="1" si="12"/>
        <v>0.10559006211180125</v>
      </c>
      <c r="U166">
        <f t="shared" ca="1" si="12"/>
        <v>4.9689440993788817E-2</v>
      </c>
      <c r="V166">
        <f t="shared" ca="1" si="12"/>
        <v>0</v>
      </c>
      <c r="W166">
        <f t="shared" ca="1" si="12"/>
        <v>0</v>
      </c>
    </row>
    <row r="167" spans="1:23" x14ac:dyDescent="0.25">
      <c r="A167">
        <f t="shared" si="14"/>
        <v>162</v>
      </c>
      <c r="B167">
        <f t="shared" ca="1" si="11"/>
        <v>5</v>
      </c>
      <c r="C167">
        <f t="shared" ca="1" si="11"/>
        <v>1</v>
      </c>
      <c r="D167">
        <f t="shared" ca="1" si="11"/>
        <v>1</v>
      </c>
      <c r="E167">
        <f t="shared" ca="1" si="11"/>
        <v>3</v>
      </c>
      <c r="F167">
        <f t="shared" ca="1" si="11"/>
        <v>5</v>
      </c>
      <c r="H167" s="1">
        <f t="shared" ca="1" si="13"/>
        <v>2</v>
      </c>
      <c r="I167" s="1"/>
      <c r="K167">
        <f ca="1">COUNTIF($H$6:$H167,K$5)</f>
        <v>57</v>
      </c>
      <c r="L167">
        <f ca="1">COUNTIF($H$6:$H167,L$5)</f>
        <v>79</v>
      </c>
      <c r="M167">
        <f ca="1">COUNTIF($H$6:$H167,M$5)</f>
        <v>18</v>
      </c>
      <c r="N167">
        <f ca="1">COUNTIF($H$6:$H167,N$5)</f>
        <v>8</v>
      </c>
      <c r="O167">
        <f ca="1">COUNTIF($H$6:$H167,O$5)</f>
        <v>0</v>
      </c>
      <c r="P167">
        <f ca="1">COUNTIF($H$6:$H167,P$5)</f>
        <v>0</v>
      </c>
      <c r="R167">
        <f t="shared" ca="1" si="12"/>
        <v>0.35185185185185186</v>
      </c>
      <c r="S167">
        <f t="shared" ca="1" si="12"/>
        <v>0.48765432098765432</v>
      </c>
      <c r="T167">
        <f t="shared" ca="1" si="12"/>
        <v>0.1111111111111111</v>
      </c>
      <c r="U167">
        <f t="shared" ca="1" si="12"/>
        <v>4.9382716049382713E-2</v>
      </c>
      <c r="V167">
        <f t="shared" ca="1" si="12"/>
        <v>0</v>
      </c>
      <c r="W167">
        <f t="shared" ca="1" si="12"/>
        <v>0</v>
      </c>
    </row>
    <row r="168" spans="1:23" x14ac:dyDescent="0.25">
      <c r="A168">
        <f t="shared" si="14"/>
        <v>163</v>
      </c>
      <c r="B168">
        <f t="shared" ca="1" si="11"/>
        <v>1</v>
      </c>
      <c r="C168">
        <f t="shared" ca="1" si="11"/>
        <v>1</v>
      </c>
      <c r="D168">
        <f t="shared" ca="1" si="11"/>
        <v>3</v>
      </c>
      <c r="E168">
        <f t="shared" ca="1" si="11"/>
        <v>5</v>
      </c>
      <c r="F168">
        <f t="shared" ca="1" si="11"/>
        <v>4</v>
      </c>
      <c r="H168" s="1">
        <f t="shared" ca="1" si="13"/>
        <v>2</v>
      </c>
      <c r="I168" s="1"/>
      <c r="K168">
        <f ca="1">COUNTIF($H$6:$H168,K$5)</f>
        <v>57</v>
      </c>
      <c r="L168">
        <f ca="1">COUNTIF($H$6:$H168,L$5)</f>
        <v>79</v>
      </c>
      <c r="M168">
        <f ca="1">COUNTIF($H$6:$H168,M$5)</f>
        <v>19</v>
      </c>
      <c r="N168">
        <f ca="1">COUNTIF($H$6:$H168,N$5)</f>
        <v>8</v>
      </c>
      <c r="O168">
        <f ca="1">COUNTIF($H$6:$H168,O$5)</f>
        <v>0</v>
      </c>
      <c r="P168">
        <f ca="1">COUNTIF($H$6:$H168,P$5)</f>
        <v>0</v>
      </c>
      <c r="R168">
        <f t="shared" ca="1" si="12"/>
        <v>0.34969325153374231</v>
      </c>
      <c r="S168">
        <f t="shared" ca="1" si="12"/>
        <v>0.48466257668711654</v>
      </c>
      <c r="T168">
        <f t="shared" ca="1" si="12"/>
        <v>0.1165644171779141</v>
      </c>
      <c r="U168">
        <f t="shared" ca="1" si="12"/>
        <v>4.9079754601226995E-2</v>
      </c>
      <c r="V168">
        <f t="shared" ca="1" si="12"/>
        <v>0</v>
      </c>
      <c r="W168">
        <f t="shared" ca="1" si="12"/>
        <v>0</v>
      </c>
    </row>
    <row r="169" spans="1:23" x14ac:dyDescent="0.25">
      <c r="A169">
        <f t="shared" si="14"/>
        <v>164</v>
      </c>
      <c r="B169">
        <f t="shared" ca="1" si="11"/>
        <v>1</v>
      </c>
      <c r="C169">
        <f t="shared" ca="1" si="11"/>
        <v>1</v>
      </c>
      <c r="D169">
        <f t="shared" ca="1" si="11"/>
        <v>4</v>
      </c>
      <c r="E169">
        <f t="shared" ca="1" si="11"/>
        <v>4</v>
      </c>
      <c r="F169">
        <f t="shared" ca="1" si="11"/>
        <v>2</v>
      </c>
      <c r="H169" s="1">
        <f t="shared" ca="1" si="13"/>
        <v>2</v>
      </c>
      <c r="I169" s="1"/>
      <c r="K169">
        <f ca="1">COUNTIF($H$6:$H169,K$5)</f>
        <v>57</v>
      </c>
      <c r="L169">
        <f ca="1">COUNTIF($H$6:$H169,L$5)</f>
        <v>79</v>
      </c>
      <c r="M169">
        <f ca="1">COUNTIF($H$6:$H169,M$5)</f>
        <v>20</v>
      </c>
      <c r="N169">
        <f ca="1">COUNTIF($H$6:$H169,N$5)</f>
        <v>8</v>
      </c>
      <c r="O169">
        <f ca="1">COUNTIF($H$6:$H169,O$5)</f>
        <v>0</v>
      </c>
      <c r="P169">
        <f ca="1">COUNTIF($H$6:$H169,P$5)</f>
        <v>0</v>
      </c>
      <c r="R169">
        <f t="shared" ca="1" si="12"/>
        <v>0.34756097560975607</v>
      </c>
      <c r="S169">
        <f t="shared" ca="1" si="12"/>
        <v>0.48170731707317072</v>
      </c>
      <c r="T169">
        <f t="shared" ca="1" si="12"/>
        <v>0.12195121951219512</v>
      </c>
      <c r="U169">
        <f t="shared" ref="U169:W232" ca="1" si="15">N169/$A169</f>
        <v>4.878048780487805E-2</v>
      </c>
      <c r="V169">
        <f t="shared" ca="1" si="15"/>
        <v>0</v>
      </c>
      <c r="W169">
        <f t="shared" ca="1" si="15"/>
        <v>0</v>
      </c>
    </row>
    <row r="170" spans="1:23" x14ac:dyDescent="0.25">
      <c r="A170">
        <f t="shared" si="14"/>
        <v>165</v>
      </c>
      <c r="B170">
        <f t="shared" ca="1" si="11"/>
        <v>2</v>
      </c>
      <c r="C170">
        <f t="shared" ca="1" si="11"/>
        <v>1</v>
      </c>
      <c r="D170">
        <f t="shared" ca="1" si="11"/>
        <v>6</v>
      </c>
      <c r="E170">
        <f t="shared" ca="1" si="11"/>
        <v>4</v>
      </c>
      <c r="F170">
        <f t="shared" ca="1" si="11"/>
        <v>5</v>
      </c>
      <c r="H170" s="1">
        <f t="shared" ca="1" si="13"/>
        <v>1</v>
      </c>
      <c r="I170" s="1"/>
      <c r="K170">
        <f ca="1">COUNTIF($H$6:$H170,K$5)</f>
        <v>57</v>
      </c>
      <c r="L170">
        <f ca="1">COUNTIF($H$6:$H170,L$5)</f>
        <v>80</v>
      </c>
      <c r="M170">
        <f ca="1">COUNTIF($H$6:$H170,M$5)</f>
        <v>20</v>
      </c>
      <c r="N170">
        <f ca="1">COUNTIF($H$6:$H170,N$5)</f>
        <v>8</v>
      </c>
      <c r="O170">
        <f ca="1">COUNTIF($H$6:$H170,O$5)</f>
        <v>0</v>
      </c>
      <c r="P170">
        <f ca="1">COUNTIF($H$6:$H170,P$5)</f>
        <v>0</v>
      </c>
      <c r="R170">
        <f t="shared" ref="R170:W233" ca="1" si="16">K170/$A170</f>
        <v>0.34545454545454546</v>
      </c>
      <c r="S170">
        <f t="shared" ca="1" si="16"/>
        <v>0.48484848484848486</v>
      </c>
      <c r="T170">
        <f t="shared" ca="1" si="16"/>
        <v>0.12121212121212122</v>
      </c>
      <c r="U170">
        <f t="shared" ca="1" si="15"/>
        <v>4.8484848484848485E-2</v>
      </c>
      <c r="V170">
        <f t="shared" ca="1" si="15"/>
        <v>0</v>
      </c>
      <c r="W170">
        <f t="shared" ca="1" si="15"/>
        <v>0</v>
      </c>
    </row>
    <row r="171" spans="1:23" x14ac:dyDescent="0.25">
      <c r="A171">
        <f t="shared" si="14"/>
        <v>166</v>
      </c>
      <c r="B171">
        <f t="shared" ca="1" si="11"/>
        <v>3</v>
      </c>
      <c r="C171">
        <f t="shared" ca="1" si="11"/>
        <v>4</v>
      </c>
      <c r="D171">
        <f t="shared" ca="1" si="11"/>
        <v>6</v>
      </c>
      <c r="E171">
        <f t="shared" ca="1" si="11"/>
        <v>3</v>
      </c>
      <c r="F171">
        <f t="shared" ca="1" si="11"/>
        <v>5</v>
      </c>
      <c r="H171" s="1">
        <f t="shared" ca="1" si="13"/>
        <v>0</v>
      </c>
      <c r="I171" s="1"/>
      <c r="K171">
        <f ca="1">COUNTIF($H$6:$H171,K$5)</f>
        <v>58</v>
      </c>
      <c r="L171">
        <f ca="1">COUNTIF($H$6:$H171,L$5)</f>
        <v>80</v>
      </c>
      <c r="M171">
        <f ca="1">COUNTIF($H$6:$H171,M$5)</f>
        <v>20</v>
      </c>
      <c r="N171">
        <f ca="1">COUNTIF($H$6:$H171,N$5)</f>
        <v>8</v>
      </c>
      <c r="O171">
        <f ca="1">COUNTIF($H$6:$H171,O$5)</f>
        <v>0</v>
      </c>
      <c r="P171">
        <f ca="1">COUNTIF($H$6:$H171,P$5)</f>
        <v>0</v>
      </c>
      <c r="R171">
        <f t="shared" ca="1" si="16"/>
        <v>0.3493975903614458</v>
      </c>
      <c r="S171">
        <f t="shared" ca="1" si="16"/>
        <v>0.48192771084337349</v>
      </c>
      <c r="T171">
        <f t="shared" ca="1" si="16"/>
        <v>0.12048192771084337</v>
      </c>
      <c r="U171">
        <f t="shared" ca="1" si="15"/>
        <v>4.8192771084337352E-2</v>
      </c>
      <c r="V171">
        <f t="shared" ca="1" si="15"/>
        <v>0</v>
      </c>
      <c r="W171">
        <f t="shared" ca="1" si="15"/>
        <v>0</v>
      </c>
    </row>
    <row r="172" spans="1:23" x14ac:dyDescent="0.25">
      <c r="A172">
        <f t="shared" si="14"/>
        <v>167</v>
      </c>
      <c r="B172">
        <f t="shared" ref="B172:F222" ca="1" si="17">RANDBETWEEN(1,$A$3)</f>
        <v>4</v>
      </c>
      <c r="C172">
        <f t="shared" ca="1" si="17"/>
        <v>4</v>
      </c>
      <c r="D172">
        <f t="shared" ca="1" si="17"/>
        <v>1</v>
      </c>
      <c r="E172">
        <f t="shared" ca="1" si="17"/>
        <v>2</v>
      </c>
      <c r="F172">
        <f t="shared" ca="1" si="17"/>
        <v>2</v>
      </c>
      <c r="H172" s="1">
        <f t="shared" ca="1" si="13"/>
        <v>1</v>
      </c>
      <c r="I172" s="1"/>
      <c r="K172">
        <f ca="1">COUNTIF($H$6:$H172,K$5)</f>
        <v>58</v>
      </c>
      <c r="L172">
        <f ca="1">COUNTIF($H$6:$H172,L$5)</f>
        <v>81</v>
      </c>
      <c r="M172">
        <f ca="1">COUNTIF($H$6:$H172,M$5)</f>
        <v>20</v>
      </c>
      <c r="N172">
        <f ca="1">COUNTIF($H$6:$H172,N$5)</f>
        <v>8</v>
      </c>
      <c r="O172">
        <f ca="1">COUNTIF($H$6:$H172,O$5)</f>
        <v>0</v>
      </c>
      <c r="P172">
        <f ca="1">COUNTIF($H$6:$H172,P$5)</f>
        <v>0</v>
      </c>
      <c r="R172">
        <f t="shared" ca="1" si="16"/>
        <v>0.3473053892215569</v>
      </c>
      <c r="S172">
        <f t="shared" ca="1" si="16"/>
        <v>0.48502994011976047</v>
      </c>
      <c r="T172">
        <f t="shared" ca="1" si="16"/>
        <v>0.11976047904191617</v>
      </c>
      <c r="U172">
        <f t="shared" ca="1" si="15"/>
        <v>4.790419161676647E-2</v>
      </c>
      <c r="V172">
        <f t="shared" ca="1" si="15"/>
        <v>0</v>
      </c>
      <c r="W172">
        <f t="shared" ca="1" si="15"/>
        <v>0</v>
      </c>
    </row>
    <row r="173" spans="1:23" x14ac:dyDescent="0.25">
      <c r="A173">
        <f t="shared" si="14"/>
        <v>168</v>
      </c>
      <c r="B173">
        <f t="shared" ca="1" si="17"/>
        <v>2</v>
      </c>
      <c r="C173">
        <f t="shared" ca="1" si="17"/>
        <v>4</v>
      </c>
      <c r="D173">
        <f t="shared" ca="1" si="17"/>
        <v>1</v>
      </c>
      <c r="E173">
        <f t="shared" ca="1" si="17"/>
        <v>1</v>
      </c>
      <c r="F173">
        <f t="shared" ca="1" si="17"/>
        <v>2</v>
      </c>
      <c r="H173" s="1">
        <f t="shared" ca="1" si="13"/>
        <v>2</v>
      </c>
      <c r="I173" s="1"/>
      <c r="K173">
        <f ca="1">COUNTIF($H$6:$H173,K$5)</f>
        <v>58</v>
      </c>
      <c r="L173">
        <f ca="1">COUNTIF($H$6:$H173,L$5)</f>
        <v>81</v>
      </c>
      <c r="M173">
        <f ca="1">COUNTIF($H$6:$H173,M$5)</f>
        <v>21</v>
      </c>
      <c r="N173">
        <f ca="1">COUNTIF($H$6:$H173,N$5)</f>
        <v>8</v>
      </c>
      <c r="O173">
        <f ca="1">COUNTIF($H$6:$H173,O$5)</f>
        <v>0</v>
      </c>
      <c r="P173">
        <f ca="1">COUNTIF($H$6:$H173,P$5)</f>
        <v>0</v>
      </c>
      <c r="R173">
        <f t="shared" ca="1" si="16"/>
        <v>0.34523809523809523</v>
      </c>
      <c r="S173">
        <f t="shared" ca="1" si="16"/>
        <v>0.48214285714285715</v>
      </c>
      <c r="T173">
        <f t="shared" ca="1" si="16"/>
        <v>0.125</v>
      </c>
      <c r="U173">
        <f t="shared" ca="1" si="15"/>
        <v>4.7619047619047616E-2</v>
      </c>
      <c r="V173">
        <f t="shared" ca="1" si="15"/>
        <v>0</v>
      </c>
      <c r="W173">
        <f t="shared" ca="1" si="15"/>
        <v>0</v>
      </c>
    </row>
    <row r="174" spans="1:23" x14ac:dyDescent="0.25">
      <c r="A174">
        <f t="shared" si="14"/>
        <v>169</v>
      </c>
      <c r="B174">
        <f t="shared" ca="1" si="17"/>
        <v>2</v>
      </c>
      <c r="C174">
        <f t="shared" ca="1" si="17"/>
        <v>3</v>
      </c>
      <c r="D174">
        <f t="shared" ca="1" si="17"/>
        <v>5</v>
      </c>
      <c r="E174">
        <f t="shared" ca="1" si="17"/>
        <v>6</v>
      </c>
      <c r="F174">
        <f t="shared" ca="1" si="17"/>
        <v>3</v>
      </c>
      <c r="H174" s="1">
        <f t="shared" ca="1" si="13"/>
        <v>0</v>
      </c>
      <c r="I174" s="1"/>
      <c r="K174">
        <f ca="1">COUNTIF($H$6:$H174,K$5)</f>
        <v>59</v>
      </c>
      <c r="L174">
        <f ca="1">COUNTIF($H$6:$H174,L$5)</f>
        <v>81</v>
      </c>
      <c r="M174">
        <f ca="1">COUNTIF($H$6:$H174,M$5)</f>
        <v>21</v>
      </c>
      <c r="N174">
        <f ca="1">COUNTIF($H$6:$H174,N$5)</f>
        <v>8</v>
      </c>
      <c r="O174">
        <f ca="1">COUNTIF($H$6:$H174,O$5)</f>
        <v>0</v>
      </c>
      <c r="P174">
        <f ca="1">COUNTIF($H$6:$H174,P$5)</f>
        <v>0</v>
      </c>
      <c r="R174">
        <f t="shared" ca="1" si="16"/>
        <v>0.34911242603550297</v>
      </c>
      <c r="S174">
        <f t="shared" ca="1" si="16"/>
        <v>0.47928994082840237</v>
      </c>
      <c r="T174">
        <f t="shared" ca="1" si="16"/>
        <v>0.1242603550295858</v>
      </c>
      <c r="U174">
        <f t="shared" ca="1" si="15"/>
        <v>4.7337278106508875E-2</v>
      </c>
      <c r="V174">
        <f t="shared" ca="1" si="15"/>
        <v>0</v>
      </c>
      <c r="W174">
        <f t="shared" ca="1" si="15"/>
        <v>0</v>
      </c>
    </row>
    <row r="175" spans="1:23" x14ac:dyDescent="0.25">
      <c r="A175">
        <f t="shared" si="14"/>
        <v>170</v>
      </c>
      <c r="B175">
        <f t="shared" ca="1" si="17"/>
        <v>3</v>
      </c>
      <c r="C175">
        <f t="shared" ca="1" si="17"/>
        <v>2</v>
      </c>
      <c r="D175">
        <f t="shared" ca="1" si="17"/>
        <v>6</v>
      </c>
      <c r="E175">
        <f t="shared" ca="1" si="17"/>
        <v>6</v>
      </c>
      <c r="F175">
        <f t="shared" ca="1" si="17"/>
        <v>5</v>
      </c>
      <c r="H175" s="1">
        <f t="shared" ca="1" si="13"/>
        <v>0</v>
      </c>
      <c r="I175" s="1"/>
      <c r="K175">
        <f ca="1">COUNTIF($H$6:$H175,K$5)</f>
        <v>60</v>
      </c>
      <c r="L175">
        <f ca="1">COUNTIF($H$6:$H175,L$5)</f>
        <v>81</v>
      </c>
      <c r="M175">
        <f ca="1">COUNTIF($H$6:$H175,M$5)</f>
        <v>21</v>
      </c>
      <c r="N175">
        <f ca="1">COUNTIF($H$6:$H175,N$5)</f>
        <v>8</v>
      </c>
      <c r="O175">
        <f ca="1">COUNTIF($H$6:$H175,O$5)</f>
        <v>0</v>
      </c>
      <c r="P175">
        <f ca="1">COUNTIF($H$6:$H175,P$5)</f>
        <v>0</v>
      </c>
      <c r="R175">
        <f t="shared" ca="1" si="16"/>
        <v>0.35294117647058826</v>
      </c>
      <c r="S175">
        <f t="shared" ca="1" si="16"/>
        <v>0.47647058823529409</v>
      </c>
      <c r="T175">
        <f t="shared" ca="1" si="16"/>
        <v>0.12352941176470589</v>
      </c>
      <c r="U175">
        <f t="shared" ca="1" si="15"/>
        <v>4.7058823529411764E-2</v>
      </c>
      <c r="V175">
        <f t="shared" ca="1" si="15"/>
        <v>0</v>
      </c>
      <c r="W175">
        <f t="shared" ca="1" si="15"/>
        <v>0</v>
      </c>
    </row>
    <row r="176" spans="1:23" x14ac:dyDescent="0.25">
      <c r="A176">
        <f t="shared" si="14"/>
        <v>171</v>
      </c>
      <c r="B176">
        <f t="shared" ca="1" si="17"/>
        <v>3</v>
      </c>
      <c r="C176">
        <f t="shared" ca="1" si="17"/>
        <v>2</v>
      </c>
      <c r="D176">
        <f t="shared" ca="1" si="17"/>
        <v>3</v>
      </c>
      <c r="E176">
        <f t="shared" ca="1" si="17"/>
        <v>2</v>
      </c>
      <c r="F176">
        <f t="shared" ca="1" si="17"/>
        <v>4</v>
      </c>
      <c r="H176" s="1">
        <f t="shared" ca="1" si="13"/>
        <v>0</v>
      </c>
      <c r="I176" s="1"/>
      <c r="K176">
        <f ca="1">COUNTIF($H$6:$H176,K$5)</f>
        <v>61</v>
      </c>
      <c r="L176">
        <f ca="1">COUNTIF($H$6:$H176,L$5)</f>
        <v>81</v>
      </c>
      <c r="M176">
        <f ca="1">COUNTIF($H$6:$H176,M$5)</f>
        <v>21</v>
      </c>
      <c r="N176">
        <f ca="1">COUNTIF($H$6:$H176,N$5)</f>
        <v>8</v>
      </c>
      <c r="O176">
        <f ca="1">COUNTIF($H$6:$H176,O$5)</f>
        <v>0</v>
      </c>
      <c r="P176">
        <f ca="1">COUNTIF($H$6:$H176,P$5)</f>
        <v>0</v>
      </c>
      <c r="R176">
        <f t="shared" ca="1" si="16"/>
        <v>0.35672514619883039</v>
      </c>
      <c r="S176">
        <f t="shared" ca="1" si="16"/>
        <v>0.47368421052631576</v>
      </c>
      <c r="T176">
        <f t="shared" ca="1" si="16"/>
        <v>0.12280701754385964</v>
      </c>
      <c r="U176">
        <f t="shared" ca="1" si="15"/>
        <v>4.6783625730994149E-2</v>
      </c>
      <c r="V176">
        <f t="shared" ca="1" si="15"/>
        <v>0</v>
      </c>
      <c r="W176">
        <f t="shared" ca="1" si="15"/>
        <v>0</v>
      </c>
    </row>
    <row r="177" spans="1:23" x14ac:dyDescent="0.25">
      <c r="A177">
        <f t="shared" si="14"/>
        <v>172</v>
      </c>
      <c r="B177">
        <f t="shared" ca="1" si="17"/>
        <v>4</v>
      </c>
      <c r="C177">
        <f t="shared" ca="1" si="17"/>
        <v>3</v>
      </c>
      <c r="D177">
        <f t="shared" ca="1" si="17"/>
        <v>4</v>
      </c>
      <c r="E177">
        <f t="shared" ca="1" si="17"/>
        <v>3</v>
      </c>
      <c r="F177">
        <f t="shared" ca="1" si="17"/>
        <v>6</v>
      </c>
      <c r="H177" s="1">
        <f t="shared" ca="1" si="13"/>
        <v>0</v>
      </c>
      <c r="I177" s="1"/>
      <c r="K177">
        <f ca="1">COUNTIF($H$6:$H177,K$5)</f>
        <v>62</v>
      </c>
      <c r="L177">
        <f ca="1">COUNTIF($H$6:$H177,L$5)</f>
        <v>81</v>
      </c>
      <c r="M177">
        <f ca="1">COUNTIF($H$6:$H177,M$5)</f>
        <v>21</v>
      </c>
      <c r="N177">
        <f ca="1">COUNTIF($H$6:$H177,N$5)</f>
        <v>8</v>
      </c>
      <c r="O177">
        <f ca="1">COUNTIF($H$6:$H177,O$5)</f>
        <v>0</v>
      </c>
      <c r="P177">
        <f ca="1">COUNTIF($H$6:$H177,P$5)</f>
        <v>0</v>
      </c>
      <c r="R177">
        <f t="shared" ca="1" si="16"/>
        <v>0.36046511627906974</v>
      </c>
      <c r="S177">
        <f t="shared" ca="1" si="16"/>
        <v>0.47093023255813954</v>
      </c>
      <c r="T177">
        <f t="shared" ca="1" si="16"/>
        <v>0.12209302325581395</v>
      </c>
      <c r="U177">
        <f t="shared" ca="1" si="15"/>
        <v>4.6511627906976744E-2</v>
      </c>
      <c r="V177">
        <f t="shared" ca="1" si="15"/>
        <v>0</v>
      </c>
      <c r="W177">
        <f t="shared" ca="1" si="15"/>
        <v>0</v>
      </c>
    </row>
    <row r="178" spans="1:23" x14ac:dyDescent="0.25">
      <c r="A178">
        <f t="shared" si="14"/>
        <v>173</v>
      </c>
      <c r="B178">
        <f t="shared" ca="1" si="17"/>
        <v>5</v>
      </c>
      <c r="C178">
        <f t="shared" ca="1" si="17"/>
        <v>6</v>
      </c>
      <c r="D178">
        <f t="shared" ca="1" si="17"/>
        <v>4</v>
      </c>
      <c r="E178">
        <f t="shared" ca="1" si="17"/>
        <v>3</v>
      </c>
      <c r="F178">
        <f t="shared" ca="1" si="17"/>
        <v>3</v>
      </c>
      <c r="H178" s="1">
        <f t="shared" ca="1" si="13"/>
        <v>0</v>
      </c>
      <c r="I178" s="1"/>
      <c r="K178">
        <f ca="1">COUNTIF($H$6:$H178,K$5)</f>
        <v>63</v>
      </c>
      <c r="L178">
        <f ca="1">COUNTIF($H$6:$H178,L$5)</f>
        <v>81</v>
      </c>
      <c r="M178">
        <f ca="1">COUNTIF($H$6:$H178,M$5)</f>
        <v>21</v>
      </c>
      <c r="N178">
        <f ca="1">COUNTIF($H$6:$H178,N$5)</f>
        <v>8</v>
      </c>
      <c r="O178">
        <f ca="1">COUNTIF($H$6:$H178,O$5)</f>
        <v>0</v>
      </c>
      <c r="P178">
        <f ca="1">COUNTIF($H$6:$H178,P$5)</f>
        <v>0</v>
      </c>
      <c r="R178">
        <f t="shared" ca="1" si="16"/>
        <v>0.36416184971098264</v>
      </c>
      <c r="S178">
        <f t="shared" ca="1" si="16"/>
        <v>0.46820809248554912</v>
      </c>
      <c r="T178">
        <f t="shared" ca="1" si="16"/>
        <v>0.12138728323699421</v>
      </c>
      <c r="U178">
        <f t="shared" ca="1" si="15"/>
        <v>4.6242774566473986E-2</v>
      </c>
      <c r="V178">
        <f t="shared" ca="1" si="15"/>
        <v>0</v>
      </c>
      <c r="W178">
        <f t="shared" ca="1" si="15"/>
        <v>0</v>
      </c>
    </row>
    <row r="179" spans="1:23" x14ac:dyDescent="0.25">
      <c r="A179">
        <f t="shared" si="14"/>
        <v>174</v>
      </c>
      <c r="B179">
        <f t="shared" ca="1" si="17"/>
        <v>5</v>
      </c>
      <c r="C179">
        <f t="shared" ca="1" si="17"/>
        <v>1</v>
      </c>
      <c r="D179">
        <f t="shared" ca="1" si="17"/>
        <v>2</v>
      </c>
      <c r="E179">
        <f t="shared" ca="1" si="17"/>
        <v>1</v>
      </c>
      <c r="F179">
        <f t="shared" ca="1" si="17"/>
        <v>4</v>
      </c>
      <c r="H179" s="1">
        <f t="shared" ca="1" si="13"/>
        <v>2</v>
      </c>
      <c r="I179" s="1"/>
      <c r="K179">
        <f ca="1">COUNTIF($H$6:$H179,K$5)</f>
        <v>63</v>
      </c>
      <c r="L179">
        <f ca="1">COUNTIF($H$6:$H179,L$5)</f>
        <v>81</v>
      </c>
      <c r="M179">
        <f ca="1">COUNTIF($H$6:$H179,M$5)</f>
        <v>22</v>
      </c>
      <c r="N179">
        <f ca="1">COUNTIF($H$6:$H179,N$5)</f>
        <v>8</v>
      </c>
      <c r="O179">
        <f ca="1">COUNTIF($H$6:$H179,O$5)</f>
        <v>0</v>
      </c>
      <c r="P179">
        <f ca="1">COUNTIF($H$6:$H179,P$5)</f>
        <v>0</v>
      </c>
      <c r="R179">
        <f t="shared" ca="1" si="16"/>
        <v>0.36206896551724138</v>
      </c>
      <c r="S179">
        <f t="shared" ca="1" si="16"/>
        <v>0.46551724137931033</v>
      </c>
      <c r="T179">
        <f t="shared" ca="1" si="16"/>
        <v>0.12643678160919541</v>
      </c>
      <c r="U179">
        <f t="shared" ca="1" si="15"/>
        <v>4.5977011494252873E-2</v>
      </c>
      <c r="V179">
        <f t="shared" ca="1" si="15"/>
        <v>0</v>
      </c>
      <c r="W179">
        <f t="shared" ca="1" si="15"/>
        <v>0</v>
      </c>
    </row>
    <row r="180" spans="1:23" x14ac:dyDescent="0.25">
      <c r="A180">
        <f t="shared" si="14"/>
        <v>175</v>
      </c>
      <c r="B180">
        <f t="shared" ca="1" si="17"/>
        <v>1</v>
      </c>
      <c r="C180">
        <f t="shared" ca="1" si="17"/>
        <v>2</v>
      </c>
      <c r="D180">
        <f t="shared" ca="1" si="17"/>
        <v>1</v>
      </c>
      <c r="E180">
        <f t="shared" ca="1" si="17"/>
        <v>4</v>
      </c>
      <c r="F180">
        <f t="shared" ca="1" si="17"/>
        <v>1</v>
      </c>
      <c r="H180" s="1">
        <f t="shared" ca="1" si="13"/>
        <v>3</v>
      </c>
      <c r="I180" s="1"/>
      <c r="K180">
        <f ca="1">COUNTIF($H$6:$H180,K$5)</f>
        <v>63</v>
      </c>
      <c r="L180">
        <f ca="1">COUNTIF($H$6:$H180,L$5)</f>
        <v>81</v>
      </c>
      <c r="M180">
        <f ca="1">COUNTIF($H$6:$H180,M$5)</f>
        <v>22</v>
      </c>
      <c r="N180">
        <f ca="1">COUNTIF($H$6:$H180,N$5)</f>
        <v>9</v>
      </c>
      <c r="O180">
        <f ca="1">COUNTIF($H$6:$H180,O$5)</f>
        <v>0</v>
      </c>
      <c r="P180">
        <f ca="1">COUNTIF($H$6:$H180,P$5)</f>
        <v>0</v>
      </c>
      <c r="R180">
        <f t="shared" ca="1" si="16"/>
        <v>0.36</v>
      </c>
      <c r="S180">
        <f t="shared" ca="1" si="16"/>
        <v>0.46285714285714286</v>
      </c>
      <c r="T180">
        <f t="shared" ca="1" si="16"/>
        <v>0.12571428571428572</v>
      </c>
      <c r="U180">
        <f t="shared" ca="1" si="15"/>
        <v>5.1428571428571428E-2</v>
      </c>
      <c r="V180">
        <f t="shared" ca="1" si="15"/>
        <v>0</v>
      </c>
      <c r="W180">
        <f t="shared" ca="1" si="15"/>
        <v>0</v>
      </c>
    </row>
    <row r="181" spans="1:23" x14ac:dyDescent="0.25">
      <c r="A181">
        <f t="shared" si="14"/>
        <v>176</v>
      </c>
      <c r="B181">
        <f t="shared" ca="1" si="17"/>
        <v>5</v>
      </c>
      <c r="C181">
        <f t="shared" ca="1" si="17"/>
        <v>3</v>
      </c>
      <c r="D181">
        <f t="shared" ca="1" si="17"/>
        <v>5</v>
      </c>
      <c r="E181">
        <f t="shared" ca="1" si="17"/>
        <v>3</v>
      </c>
      <c r="F181">
        <f t="shared" ca="1" si="17"/>
        <v>5</v>
      </c>
      <c r="H181" s="1">
        <f t="shared" ca="1" si="13"/>
        <v>0</v>
      </c>
      <c r="I181" s="1"/>
      <c r="K181">
        <f ca="1">COUNTIF($H$6:$H181,K$5)</f>
        <v>64</v>
      </c>
      <c r="L181">
        <f ca="1">COUNTIF($H$6:$H181,L$5)</f>
        <v>81</v>
      </c>
      <c r="M181">
        <f ca="1">COUNTIF($H$6:$H181,M$5)</f>
        <v>22</v>
      </c>
      <c r="N181">
        <f ca="1">COUNTIF($H$6:$H181,N$5)</f>
        <v>9</v>
      </c>
      <c r="O181">
        <f ca="1">COUNTIF($H$6:$H181,O$5)</f>
        <v>0</v>
      </c>
      <c r="P181">
        <f ca="1">COUNTIF($H$6:$H181,P$5)</f>
        <v>0</v>
      </c>
      <c r="R181">
        <f t="shared" ca="1" si="16"/>
        <v>0.36363636363636365</v>
      </c>
      <c r="S181">
        <f t="shared" ca="1" si="16"/>
        <v>0.46022727272727271</v>
      </c>
      <c r="T181">
        <f t="shared" ca="1" si="16"/>
        <v>0.125</v>
      </c>
      <c r="U181">
        <f t="shared" ca="1" si="15"/>
        <v>5.113636363636364E-2</v>
      </c>
      <c r="V181">
        <f t="shared" ca="1" si="15"/>
        <v>0</v>
      </c>
      <c r="W181">
        <f t="shared" ca="1" si="15"/>
        <v>0</v>
      </c>
    </row>
    <row r="182" spans="1:23" x14ac:dyDescent="0.25">
      <c r="A182">
        <f t="shared" si="14"/>
        <v>177</v>
      </c>
      <c r="B182">
        <f t="shared" ca="1" si="17"/>
        <v>2</v>
      </c>
      <c r="C182">
        <f t="shared" ca="1" si="17"/>
        <v>3</v>
      </c>
      <c r="D182">
        <f t="shared" ca="1" si="17"/>
        <v>1</v>
      </c>
      <c r="E182">
        <f t="shared" ca="1" si="17"/>
        <v>3</v>
      </c>
      <c r="F182">
        <f t="shared" ca="1" si="17"/>
        <v>3</v>
      </c>
      <c r="H182" s="1">
        <f t="shared" ca="1" si="13"/>
        <v>1</v>
      </c>
      <c r="I182" s="1"/>
      <c r="K182">
        <f ca="1">COUNTIF($H$6:$H182,K$5)</f>
        <v>64</v>
      </c>
      <c r="L182">
        <f ca="1">COUNTIF($H$6:$H182,L$5)</f>
        <v>82</v>
      </c>
      <c r="M182">
        <f ca="1">COUNTIF($H$6:$H182,M$5)</f>
        <v>22</v>
      </c>
      <c r="N182">
        <f ca="1">COUNTIF($H$6:$H182,N$5)</f>
        <v>9</v>
      </c>
      <c r="O182">
        <f ca="1">COUNTIF($H$6:$H182,O$5)</f>
        <v>0</v>
      </c>
      <c r="P182">
        <f ca="1">COUNTIF($H$6:$H182,P$5)</f>
        <v>0</v>
      </c>
      <c r="R182">
        <f t="shared" ca="1" si="16"/>
        <v>0.3615819209039548</v>
      </c>
      <c r="S182">
        <f t="shared" ca="1" si="16"/>
        <v>0.4632768361581921</v>
      </c>
      <c r="T182">
        <f t="shared" ca="1" si="16"/>
        <v>0.12429378531073447</v>
      </c>
      <c r="U182">
        <f t="shared" ca="1" si="15"/>
        <v>5.0847457627118647E-2</v>
      </c>
      <c r="V182">
        <f t="shared" ca="1" si="15"/>
        <v>0</v>
      </c>
      <c r="W182">
        <f t="shared" ca="1" si="15"/>
        <v>0</v>
      </c>
    </row>
    <row r="183" spans="1:23" x14ac:dyDescent="0.25">
      <c r="A183">
        <f t="shared" si="14"/>
        <v>178</v>
      </c>
      <c r="B183">
        <f t="shared" ca="1" si="17"/>
        <v>4</v>
      </c>
      <c r="C183">
        <f t="shared" ca="1" si="17"/>
        <v>4</v>
      </c>
      <c r="D183">
        <f t="shared" ca="1" si="17"/>
        <v>1</v>
      </c>
      <c r="E183">
        <f t="shared" ca="1" si="17"/>
        <v>4</v>
      </c>
      <c r="F183">
        <f t="shared" ca="1" si="17"/>
        <v>4</v>
      </c>
      <c r="H183" s="1">
        <f t="shared" ca="1" si="13"/>
        <v>1</v>
      </c>
      <c r="I183" s="1"/>
      <c r="K183">
        <f ca="1">COUNTIF($H$6:$H183,K$5)</f>
        <v>64</v>
      </c>
      <c r="L183">
        <f ca="1">COUNTIF($H$6:$H183,L$5)</f>
        <v>83</v>
      </c>
      <c r="M183">
        <f ca="1">COUNTIF($H$6:$H183,M$5)</f>
        <v>22</v>
      </c>
      <c r="N183">
        <f ca="1">COUNTIF($H$6:$H183,N$5)</f>
        <v>9</v>
      </c>
      <c r="O183">
        <f ca="1">COUNTIF($H$6:$H183,O$5)</f>
        <v>0</v>
      </c>
      <c r="P183">
        <f ca="1">COUNTIF($H$6:$H183,P$5)</f>
        <v>0</v>
      </c>
      <c r="R183">
        <f t="shared" ca="1" si="16"/>
        <v>0.3595505617977528</v>
      </c>
      <c r="S183">
        <f t="shared" ca="1" si="16"/>
        <v>0.46629213483146065</v>
      </c>
      <c r="T183">
        <f t="shared" ca="1" si="16"/>
        <v>0.12359550561797752</v>
      </c>
      <c r="U183">
        <f t="shared" ca="1" si="15"/>
        <v>5.0561797752808987E-2</v>
      </c>
      <c r="V183">
        <f t="shared" ca="1" si="15"/>
        <v>0</v>
      </c>
      <c r="W183">
        <f t="shared" ca="1" si="15"/>
        <v>0</v>
      </c>
    </row>
    <row r="184" spans="1:23" x14ac:dyDescent="0.25">
      <c r="A184">
        <f t="shared" si="14"/>
        <v>179</v>
      </c>
      <c r="B184">
        <f t="shared" ca="1" si="17"/>
        <v>2</v>
      </c>
      <c r="C184">
        <f t="shared" ca="1" si="17"/>
        <v>5</v>
      </c>
      <c r="D184">
        <f t="shared" ca="1" si="17"/>
        <v>2</v>
      </c>
      <c r="E184">
        <f t="shared" ca="1" si="17"/>
        <v>4</v>
      </c>
      <c r="F184">
        <f t="shared" ca="1" si="17"/>
        <v>1</v>
      </c>
      <c r="H184" s="1">
        <f t="shared" ca="1" si="13"/>
        <v>1</v>
      </c>
      <c r="I184" s="1"/>
      <c r="K184">
        <f ca="1">COUNTIF($H$6:$H184,K$5)</f>
        <v>64</v>
      </c>
      <c r="L184">
        <f ca="1">COUNTIF($H$6:$H184,L$5)</f>
        <v>84</v>
      </c>
      <c r="M184">
        <f ca="1">COUNTIF($H$6:$H184,M$5)</f>
        <v>22</v>
      </c>
      <c r="N184">
        <f ca="1">COUNTIF($H$6:$H184,N$5)</f>
        <v>9</v>
      </c>
      <c r="O184">
        <f ca="1">COUNTIF($H$6:$H184,O$5)</f>
        <v>0</v>
      </c>
      <c r="P184">
        <f ca="1">COUNTIF($H$6:$H184,P$5)</f>
        <v>0</v>
      </c>
      <c r="R184">
        <f t="shared" ca="1" si="16"/>
        <v>0.35754189944134079</v>
      </c>
      <c r="S184">
        <f t="shared" ca="1" si="16"/>
        <v>0.46927374301675978</v>
      </c>
      <c r="T184">
        <f t="shared" ca="1" si="16"/>
        <v>0.12290502793296089</v>
      </c>
      <c r="U184">
        <f t="shared" ca="1" si="15"/>
        <v>5.027932960893855E-2</v>
      </c>
      <c r="V184">
        <f t="shared" ca="1" si="15"/>
        <v>0</v>
      </c>
      <c r="W184">
        <f t="shared" ca="1" si="15"/>
        <v>0</v>
      </c>
    </row>
    <row r="185" spans="1:23" x14ac:dyDescent="0.25">
      <c r="A185">
        <f t="shared" si="14"/>
        <v>180</v>
      </c>
      <c r="B185">
        <f t="shared" ca="1" si="17"/>
        <v>1</v>
      </c>
      <c r="C185">
        <f t="shared" ca="1" si="17"/>
        <v>1</v>
      </c>
      <c r="D185">
        <f t="shared" ca="1" si="17"/>
        <v>3</v>
      </c>
      <c r="E185">
        <f t="shared" ca="1" si="17"/>
        <v>4</v>
      </c>
      <c r="F185">
        <f t="shared" ca="1" si="17"/>
        <v>4</v>
      </c>
      <c r="H185" s="1">
        <f t="shared" ca="1" si="13"/>
        <v>2</v>
      </c>
      <c r="I185" s="1"/>
      <c r="K185">
        <f ca="1">COUNTIF($H$6:$H185,K$5)</f>
        <v>64</v>
      </c>
      <c r="L185">
        <f ca="1">COUNTIF($H$6:$H185,L$5)</f>
        <v>84</v>
      </c>
      <c r="M185">
        <f ca="1">COUNTIF($H$6:$H185,M$5)</f>
        <v>23</v>
      </c>
      <c r="N185">
        <f ca="1">COUNTIF($H$6:$H185,N$5)</f>
        <v>9</v>
      </c>
      <c r="O185">
        <f ca="1">COUNTIF($H$6:$H185,O$5)</f>
        <v>0</v>
      </c>
      <c r="P185">
        <f ca="1">COUNTIF($H$6:$H185,P$5)</f>
        <v>0</v>
      </c>
      <c r="R185">
        <f t="shared" ca="1" si="16"/>
        <v>0.35555555555555557</v>
      </c>
      <c r="S185">
        <f t="shared" ca="1" si="16"/>
        <v>0.46666666666666667</v>
      </c>
      <c r="T185">
        <f t="shared" ca="1" si="16"/>
        <v>0.12777777777777777</v>
      </c>
      <c r="U185">
        <f t="shared" ca="1" si="15"/>
        <v>0.05</v>
      </c>
      <c r="V185">
        <f t="shared" ca="1" si="15"/>
        <v>0</v>
      </c>
      <c r="W185">
        <f t="shared" ca="1" si="15"/>
        <v>0</v>
      </c>
    </row>
    <row r="186" spans="1:23" x14ac:dyDescent="0.25">
      <c r="A186">
        <f t="shared" si="14"/>
        <v>181</v>
      </c>
      <c r="B186">
        <f t="shared" ca="1" si="17"/>
        <v>1</v>
      </c>
      <c r="C186">
        <f t="shared" ca="1" si="17"/>
        <v>6</v>
      </c>
      <c r="D186">
        <f t="shared" ca="1" si="17"/>
        <v>3</v>
      </c>
      <c r="E186">
        <f t="shared" ca="1" si="17"/>
        <v>1</v>
      </c>
      <c r="F186">
        <f t="shared" ca="1" si="17"/>
        <v>5</v>
      </c>
      <c r="H186" s="1">
        <f t="shared" ca="1" si="13"/>
        <v>2</v>
      </c>
      <c r="I186" s="1"/>
      <c r="K186">
        <f ca="1">COUNTIF($H$6:$H186,K$5)</f>
        <v>64</v>
      </c>
      <c r="L186">
        <f ca="1">COUNTIF($H$6:$H186,L$5)</f>
        <v>84</v>
      </c>
      <c r="M186">
        <f ca="1">COUNTIF($H$6:$H186,M$5)</f>
        <v>24</v>
      </c>
      <c r="N186">
        <f ca="1">COUNTIF($H$6:$H186,N$5)</f>
        <v>9</v>
      </c>
      <c r="O186">
        <f ca="1">COUNTIF($H$6:$H186,O$5)</f>
        <v>0</v>
      </c>
      <c r="P186">
        <f ca="1">COUNTIF($H$6:$H186,P$5)</f>
        <v>0</v>
      </c>
      <c r="R186">
        <f t="shared" ca="1" si="16"/>
        <v>0.35359116022099446</v>
      </c>
      <c r="S186">
        <f t="shared" ca="1" si="16"/>
        <v>0.46408839779005523</v>
      </c>
      <c r="T186">
        <f t="shared" ca="1" si="16"/>
        <v>0.13259668508287292</v>
      </c>
      <c r="U186">
        <f t="shared" ca="1" si="15"/>
        <v>4.9723756906077346E-2</v>
      </c>
      <c r="V186">
        <f t="shared" ca="1" si="15"/>
        <v>0</v>
      </c>
      <c r="W186">
        <f t="shared" ca="1" si="15"/>
        <v>0</v>
      </c>
    </row>
    <row r="187" spans="1:23" x14ac:dyDescent="0.25">
      <c r="A187">
        <f t="shared" si="14"/>
        <v>182</v>
      </c>
      <c r="B187">
        <f t="shared" ca="1" si="17"/>
        <v>5</v>
      </c>
      <c r="C187">
        <f t="shared" ca="1" si="17"/>
        <v>5</v>
      </c>
      <c r="D187">
        <f t="shared" ca="1" si="17"/>
        <v>6</v>
      </c>
      <c r="E187">
        <f t="shared" ca="1" si="17"/>
        <v>3</v>
      </c>
      <c r="F187">
        <f t="shared" ca="1" si="17"/>
        <v>2</v>
      </c>
      <c r="H187" s="1">
        <f t="shared" ca="1" si="13"/>
        <v>0</v>
      </c>
      <c r="I187" s="1"/>
      <c r="K187">
        <f ca="1">COUNTIF($H$6:$H187,K$5)</f>
        <v>65</v>
      </c>
      <c r="L187">
        <f ca="1">COUNTIF($H$6:$H187,L$5)</f>
        <v>84</v>
      </c>
      <c r="M187">
        <f ca="1">COUNTIF($H$6:$H187,M$5)</f>
        <v>24</v>
      </c>
      <c r="N187">
        <f ca="1">COUNTIF($H$6:$H187,N$5)</f>
        <v>9</v>
      </c>
      <c r="O187">
        <f ca="1">COUNTIF($H$6:$H187,O$5)</f>
        <v>0</v>
      </c>
      <c r="P187">
        <f ca="1">COUNTIF($H$6:$H187,P$5)</f>
        <v>0</v>
      </c>
      <c r="R187">
        <f t="shared" ca="1" si="16"/>
        <v>0.35714285714285715</v>
      </c>
      <c r="S187">
        <f t="shared" ca="1" si="16"/>
        <v>0.46153846153846156</v>
      </c>
      <c r="T187">
        <f t="shared" ca="1" si="16"/>
        <v>0.13186813186813187</v>
      </c>
      <c r="U187">
        <f t="shared" ca="1" si="15"/>
        <v>4.9450549450549448E-2</v>
      </c>
      <c r="V187">
        <f t="shared" ca="1" si="15"/>
        <v>0</v>
      </c>
      <c r="W187">
        <f t="shared" ca="1" si="15"/>
        <v>0</v>
      </c>
    </row>
    <row r="188" spans="1:23" x14ac:dyDescent="0.25">
      <c r="A188">
        <f t="shared" si="14"/>
        <v>183</v>
      </c>
      <c r="B188">
        <f t="shared" ca="1" si="17"/>
        <v>1</v>
      </c>
      <c r="C188">
        <f t="shared" ca="1" si="17"/>
        <v>5</v>
      </c>
      <c r="D188">
        <f t="shared" ca="1" si="17"/>
        <v>3</v>
      </c>
      <c r="E188">
        <f t="shared" ca="1" si="17"/>
        <v>3</v>
      </c>
      <c r="F188">
        <f t="shared" ca="1" si="17"/>
        <v>2</v>
      </c>
      <c r="H188" s="1">
        <f t="shared" ca="1" si="13"/>
        <v>1</v>
      </c>
      <c r="I188" s="1"/>
      <c r="K188">
        <f ca="1">COUNTIF($H$6:$H188,K$5)</f>
        <v>65</v>
      </c>
      <c r="L188">
        <f ca="1">COUNTIF($H$6:$H188,L$5)</f>
        <v>85</v>
      </c>
      <c r="M188">
        <f ca="1">COUNTIF($H$6:$H188,M$5)</f>
        <v>24</v>
      </c>
      <c r="N188">
        <f ca="1">COUNTIF($H$6:$H188,N$5)</f>
        <v>9</v>
      </c>
      <c r="O188">
        <f ca="1">COUNTIF($H$6:$H188,O$5)</f>
        <v>0</v>
      </c>
      <c r="P188">
        <f ca="1">COUNTIF($H$6:$H188,P$5)</f>
        <v>0</v>
      </c>
      <c r="R188">
        <f t="shared" ca="1" si="16"/>
        <v>0.3551912568306011</v>
      </c>
      <c r="S188">
        <f t="shared" ca="1" si="16"/>
        <v>0.46448087431693991</v>
      </c>
      <c r="T188">
        <f t="shared" ca="1" si="16"/>
        <v>0.13114754098360656</v>
      </c>
      <c r="U188">
        <f t="shared" ca="1" si="15"/>
        <v>4.9180327868852458E-2</v>
      </c>
      <c r="V188">
        <f t="shared" ca="1" si="15"/>
        <v>0</v>
      </c>
      <c r="W188">
        <f t="shared" ca="1" si="15"/>
        <v>0</v>
      </c>
    </row>
    <row r="189" spans="1:23" x14ac:dyDescent="0.25">
      <c r="A189">
        <f t="shared" si="14"/>
        <v>184</v>
      </c>
      <c r="B189">
        <f t="shared" ca="1" si="17"/>
        <v>4</v>
      </c>
      <c r="C189">
        <f t="shared" ca="1" si="17"/>
        <v>6</v>
      </c>
      <c r="D189">
        <f t="shared" ca="1" si="17"/>
        <v>2</v>
      </c>
      <c r="E189">
        <f t="shared" ca="1" si="17"/>
        <v>5</v>
      </c>
      <c r="F189">
        <f t="shared" ca="1" si="17"/>
        <v>2</v>
      </c>
      <c r="H189" s="1">
        <f t="shared" ca="1" si="13"/>
        <v>0</v>
      </c>
      <c r="I189" s="1"/>
      <c r="K189">
        <f ca="1">COUNTIF($H$6:$H189,K$5)</f>
        <v>66</v>
      </c>
      <c r="L189">
        <f ca="1">COUNTIF($H$6:$H189,L$5)</f>
        <v>85</v>
      </c>
      <c r="M189">
        <f ca="1">COUNTIF($H$6:$H189,M$5)</f>
        <v>24</v>
      </c>
      <c r="N189">
        <f ca="1">COUNTIF($H$6:$H189,N$5)</f>
        <v>9</v>
      </c>
      <c r="O189">
        <f ca="1">COUNTIF($H$6:$H189,O$5)</f>
        <v>0</v>
      </c>
      <c r="P189">
        <f ca="1">COUNTIF($H$6:$H189,P$5)</f>
        <v>0</v>
      </c>
      <c r="R189">
        <f t="shared" ca="1" si="16"/>
        <v>0.35869565217391303</v>
      </c>
      <c r="S189">
        <f t="shared" ca="1" si="16"/>
        <v>0.46195652173913043</v>
      </c>
      <c r="T189">
        <f t="shared" ca="1" si="16"/>
        <v>0.13043478260869565</v>
      </c>
      <c r="U189">
        <f t="shared" ca="1" si="15"/>
        <v>4.8913043478260872E-2</v>
      </c>
      <c r="V189">
        <f t="shared" ca="1" si="15"/>
        <v>0</v>
      </c>
      <c r="W189">
        <f t="shared" ca="1" si="15"/>
        <v>0</v>
      </c>
    </row>
    <row r="190" spans="1:23" x14ac:dyDescent="0.25">
      <c r="A190">
        <f t="shared" si="14"/>
        <v>185</v>
      </c>
      <c r="B190">
        <f t="shared" ca="1" si="17"/>
        <v>6</v>
      </c>
      <c r="C190">
        <f t="shared" ca="1" si="17"/>
        <v>6</v>
      </c>
      <c r="D190">
        <f t="shared" ca="1" si="17"/>
        <v>3</v>
      </c>
      <c r="E190">
        <f t="shared" ca="1" si="17"/>
        <v>3</v>
      </c>
      <c r="F190">
        <f t="shared" ca="1" si="17"/>
        <v>4</v>
      </c>
      <c r="H190" s="1">
        <f t="shared" ca="1" si="13"/>
        <v>0</v>
      </c>
      <c r="I190" s="1"/>
      <c r="K190">
        <f ca="1">COUNTIF($H$6:$H190,K$5)</f>
        <v>67</v>
      </c>
      <c r="L190">
        <f ca="1">COUNTIF($H$6:$H190,L$5)</f>
        <v>85</v>
      </c>
      <c r="M190">
        <f ca="1">COUNTIF($H$6:$H190,M$5)</f>
        <v>24</v>
      </c>
      <c r="N190">
        <f ca="1">COUNTIF($H$6:$H190,N$5)</f>
        <v>9</v>
      </c>
      <c r="O190">
        <f ca="1">COUNTIF($H$6:$H190,O$5)</f>
        <v>0</v>
      </c>
      <c r="P190">
        <f ca="1">COUNTIF($H$6:$H190,P$5)</f>
        <v>0</v>
      </c>
      <c r="R190">
        <f t="shared" ca="1" si="16"/>
        <v>0.36216216216216218</v>
      </c>
      <c r="S190">
        <f t="shared" ca="1" si="16"/>
        <v>0.45945945945945948</v>
      </c>
      <c r="T190">
        <f t="shared" ca="1" si="16"/>
        <v>0.12972972972972974</v>
      </c>
      <c r="U190">
        <f t="shared" ca="1" si="15"/>
        <v>4.8648648648648651E-2</v>
      </c>
      <c r="V190">
        <f t="shared" ca="1" si="15"/>
        <v>0</v>
      </c>
      <c r="W190">
        <f t="shared" ca="1" si="15"/>
        <v>0</v>
      </c>
    </row>
    <row r="191" spans="1:23" x14ac:dyDescent="0.25">
      <c r="A191">
        <f t="shared" si="14"/>
        <v>186</v>
      </c>
      <c r="B191">
        <f t="shared" ca="1" si="17"/>
        <v>5</v>
      </c>
      <c r="C191">
        <f t="shared" ca="1" si="17"/>
        <v>1</v>
      </c>
      <c r="D191">
        <f t="shared" ca="1" si="17"/>
        <v>6</v>
      </c>
      <c r="E191">
        <f t="shared" ca="1" si="17"/>
        <v>1</v>
      </c>
      <c r="F191">
        <f t="shared" ca="1" si="17"/>
        <v>2</v>
      </c>
      <c r="H191" s="1">
        <f t="shared" ca="1" si="13"/>
        <v>2</v>
      </c>
      <c r="I191" s="1"/>
      <c r="K191">
        <f ca="1">COUNTIF($H$6:$H191,K$5)</f>
        <v>67</v>
      </c>
      <c r="L191">
        <f ca="1">COUNTIF($H$6:$H191,L$5)</f>
        <v>85</v>
      </c>
      <c r="M191">
        <f ca="1">COUNTIF($H$6:$H191,M$5)</f>
        <v>25</v>
      </c>
      <c r="N191">
        <f ca="1">COUNTIF($H$6:$H191,N$5)</f>
        <v>9</v>
      </c>
      <c r="O191">
        <f ca="1">COUNTIF($H$6:$H191,O$5)</f>
        <v>0</v>
      </c>
      <c r="P191">
        <f ca="1">COUNTIF($H$6:$H191,P$5)</f>
        <v>0</v>
      </c>
      <c r="R191">
        <f t="shared" ca="1" si="16"/>
        <v>0.36021505376344087</v>
      </c>
      <c r="S191">
        <f t="shared" ca="1" si="16"/>
        <v>0.45698924731182794</v>
      </c>
      <c r="T191">
        <f t="shared" ca="1" si="16"/>
        <v>0.13440860215053763</v>
      </c>
      <c r="U191">
        <f t="shared" ca="1" si="15"/>
        <v>4.8387096774193547E-2</v>
      </c>
      <c r="V191">
        <f t="shared" ca="1" si="15"/>
        <v>0</v>
      </c>
      <c r="W191">
        <f t="shared" ca="1" si="15"/>
        <v>0</v>
      </c>
    </row>
    <row r="192" spans="1:23" x14ac:dyDescent="0.25">
      <c r="A192">
        <f t="shared" si="14"/>
        <v>187</v>
      </c>
      <c r="B192">
        <f t="shared" ca="1" si="17"/>
        <v>4</v>
      </c>
      <c r="C192">
        <f t="shared" ca="1" si="17"/>
        <v>2</v>
      </c>
      <c r="D192">
        <f t="shared" ca="1" si="17"/>
        <v>6</v>
      </c>
      <c r="E192">
        <f t="shared" ca="1" si="17"/>
        <v>6</v>
      </c>
      <c r="F192">
        <f t="shared" ca="1" si="17"/>
        <v>2</v>
      </c>
      <c r="H192" s="1">
        <f t="shared" ca="1" si="13"/>
        <v>0</v>
      </c>
      <c r="I192" s="1"/>
      <c r="K192">
        <f ca="1">COUNTIF($H$6:$H192,K$5)</f>
        <v>68</v>
      </c>
      <c r="L192">
        <f ca="1">COUNTIF($H$6:$H192,L$5)</f>
        <v>85</v>
      </c>
      <c r="M192">
        <f ca="1">COUNTIF($H$6:$H192,M$5)</f>
        <v>25</v>
      </c>
      <c r="N192">
        <f ca="1">COUNTIF($H$6:$H192,N$5)</f>
        <v>9</v>
      </c>
      <c r="O192">
        <f ca="1">COUNTIF($H$6:$H192,O$5)</f>
        <v>0</v>
      </c>
      <c r="P192">
        <f ca="1">COUNTIF($H$6:$H192,P$5)</f>
        <v>0</v>
      </c>
      <c r="R192">
        <f t="shared" ca="1" si="16"/>
        <v>0.36363636363636365</v>
      </c>
      <c r="S192">
        <f t="shared" ca="1" si="16"/>
        <v>0.45454545454545453</v>
      </c>
      <c r="T192">
        <f t="shared" ca="1" si="16"/>
        <v>0.13368983957219252</v>
      </c>
      <c r="U192">
        <f t="shared" ca="1" si="15"/>
        <v>4.8128342245989303E-2</v>
      </c>
      <c r="V192">
        <f t="shared" ca="1" si="15"/>
        <v>0</v>
      </c>
      <c r="W192">
        <f t="shared" ca="1" si="15"/>
        <v>0</v>
      </c>
    </row>
    <row r="193" spans="1:23" x14ac:dyDescent="0.25">
      <c r="A193">
        <f t="shared" si="14"/>
        <v>188</v>
      </c>
      <c r="B193">
        <f t="shared" ca="1" si="17"/>
        <v>3</v>
      </c>
      <c r="C193">
        <f t="shared" ca="1" si="17"/>
        <v>2</v>
      </c>
      <c r="D193">
        <f t="shared" ca="1" si="17"/>
        <v>3</v>
      </c>
      <c r="E193">
        <f t="shared" ca="1" si="17"/>
        <v>3</v>
      </c>
      <c r="F193">
        <f t="shared" ca="1" si="17"/>
        <v>2</v>
      </c>
      <c r="H193" s="1">
        <f t="shared" ca="1" si="13"/>
        <v>0</v>
      </c>
      <c r="I193" s="1"/>
      <c r="K193">
        <f ca="1">COUNTIF($H$6:$H193,K$5)</f>
        <v>69</v>
      </c>
      <c r="L193">
        <f ca="1">COUNTIF($H$6:$H193,L$5)</f>
        <v>85</v>
      </c>
      <c r="M193">
        <f ca="1">COUNTIF($H$6:$H193,M$5)</f>
        <v>25</v>
      </c>
      <c r="N193">
        <f ca="1">COUNTIF($H$6:$H193,N$5)</f>
        <v>9</v>
      </c>
      <c r="O193">
        <f ca="1">COUNTIF($H$6:$H193,O$5)</f>
        <v>0</v>
      </c>
      <c r="P193">
        <f ca="1">COUNTIF($H$6:$H193,P$5)</f>
        <v>0</v>
      </c>
      <c r="R193">
        <f t="shared" ca="1" si="16"/>
        <v>0.36702127659574468</v>
      </c>
      <c r="S193">
        <f t="shared" ca="1" si="16"/>
        <v>0.4521276595744681</v>
      </c>
      <c r="T193">
        <f t="shared" ca="1" si="16"/>
        <v>0.13297872340425532</v>
      </c>
      <c r="U193">
        <f t="shared" ca="1" si="15"/>
        <v>4.7872340425531915E-2</v>
      </c>
      <c r="V193">
        <f t="shared" ca="1" si="15"/>
        <v>0</v>
      </c>
      <c r="W193">
        <f t="shared" ca="1" si="15"/>
        <v>0</v>
      </c>
    </row>
    <row r="194" spans="1:23" x14ac:dyDescent="0.25">
      <c r="A194">
        <f t="shared" si="14"/>
        <v>189</v>
      </c>
      <c r="B194">
        <f t="shared" ca="1" si="17"/>
        <v>5</v>
      </c>
      <c r="C194">
        <f t="shared" ca="1" si="17"/>
        <v>1</v>
      </c>
      <c r="D194">
        <f t="shared" ca="1" si="17"/>
        <v>1</v>
      </c>
      <c r="E194">
        <f t="shared" ca="1" si="17"/>
        <v>2</v>
      </c>
      <c r="F194">
        <f t="shared" ca="1" si="17"/>
        <v>3</v>
      </c>
      <c r="H194" s="1">
        <f t="shared" ca="1" si="13"/>
        <v>2</v>
      </c>
      <c r="I194" s="1"/>
      <c r="K194">
        <f ca="1">COUNTIF($H$6:$H194,K$5)</f>
        <v>69</v>
      </c>
      <c r="L194">
        <f ca="1">COUNTIF($H$6:$H194,L$5)</f>
        <v>85</v>
      </c>
      <c r="M194">
        <f ca="1">COUNTIF($H$6:$H194,M$5)</f>
        <v>26</v>
      </c>
      <c r="N194">
        <f ca="1">COUNTIF($H$6:$H194,N$5)</f>
        <v>9</v>
      </c>
      <c r="O194">
        <f ca="1">COUNTIF($H$6:$H194,O$5)</f>
        <v>0</v>
      </c>
      <c r="P194">
        <f ca="1">COUNTIF($H$6:$H194,P$5)</f>
        <v>0</v>
      </c>
      <c r="R194">
        <f t="shared" ca="1" si="16"/>
        <v>0.36507936507936506</v>
      </c>
      <c r="S194">
        <f t="shared" ca="1" si="16"/>
        <v>0.44973544973544971</v>
      </c>
      <c r="T194">
        <f t="shared" ca="1" si="16"/>
        <v>0.13756613756613756</v>
      </c>
      <c r="U194">
        <f t="shared" ca="1" si="15"/>
        <v>4.7619047619047616E-2</v>
      </c>
      <c r="V194">
        <f t="shared" ca="1" si="15"/>
        <v>0</v>
      </c>
      <c r="W194">
        <f t="shared" ca="1" si="15"/>
        <v>0</v>
      </c>
    </row>
    <row r="195" spans="1:23" x14ac:dyDescent="0.25">
      <c r="A195">
        <f t="shared" si="14"/>
        <v>190</v>
      </c>
      <c r="B195">
        <f t="shared" ca="1" si="17"/>
        <v>1</v>
      </c>
      <c r="C195">
        <f t="shared" ca="1" si="17"/>
        <v>3</v>
      </c>
      <c r="D195">
        <f t="shared" ca="1" si="17"/>
        <v>4</v>
      </c>
      <c r="E195">
        <f t="shared" ca="1" si="17"/>
        <v>2</v>
      </c>
      <c r="F195">
        <f t="shared" ca="1" si="17"/>
        <v>6</v>
      </c>
      <c r="H195" s="1">
        <f t="shared" ca="1" si="13"/>
        <v>1</v>
      </c>
      <c r="I195" s="1"/>
      <c r="K195">
        <f ca="1">COUNTIF($H$6:$H195,K$5)</f>
        <v>69</v>
      </c>
      <c r="L195">
        <f ca="1">COUNTIF($H$6:$H195,L$5)</f>
        <v>86</v>
      </c>
      <c r="M195">
        <f ca="1">COUNTIF($H$6:$H195,M$5)</f>
        <v>26</v>
      </c>
      <c r="N195">
        <f ca="1">COUNTIF($H$6:$H195,N$5)</f>
        <v>9</v>
      </c>
      <c r="O195">
        <f ca="1">COUNTIF($H$6:$H195,O$5)</f>
        <v>0</v>
      </c>
      <c r="P195">
        <f ca="1">COUNTIF($H$6:$H195,P$5)</f>
        <v>0</v>
      </c>
      <c r="R195">
        <f t="shared" ca="1" si="16"/>
        <v>0.36315789473684212</v>
      </c>
      <c r="S195">
        <f t="shared" ca="1" si="16"/>
        <v>0.45263157894736844</v>
      </c>
      <c r="T195">
        <f t="shared" ca="1" si="16"/>
        <v>0.1368421052631579</v>
      </c>
      <c r="U195">
        <f t="shared" ca="1" si="15"/>
        <v>4.736842105263158E-2</v>
      </c>
      <c r="V195">
        <f t="shared" ca="1" si="15"/>
        <v>0</v>
      </c>
      <c r="W195">
        <f t="shared" ca="1" si="15"/>
        <v>0</v>
      </c>
    </row>
    <row r="196" spans="1:23" x14ac:dyDescent="0.25">
      <c r="A196">
        <f t="shared" si="14"/>
        <v>191</v>
      </c>
      <c r="B196">
        <f t="shared" ca="1" si="17"/>
        <v>2</v>
      </c>
      <c r="C196">
        <f t="shared" ca="1" si="17"/>
        <v>1</v>
      </c>
      <c r="D196">
        <f t="shared" ca="1" si="17"/>
        <v>4</v>
      </c>
      <c r="E196">
        <f t="shared" ca="1" si="17"/>
        <v>2</v>
      </c>
      <c r="F196">
        <f t="shared" ca="1" si="17"/>
        <v>3</v>
      </c>
      <c r="H196" s="1">
        <f t="shared" ca="1" si="13"/>
        <v>1</v>
      </c>
      <c r="I196" s="1"/>
      <c r="K196">
        <f ca="1">COUNTIF($H$6:$H196,K$5)</f>
        <v>69</v>
      </c>
      <c r="L196">
        <f ca="1">COUNTIF($H$6:$H196,L$5)</f>
        <v>87</v>
      </c>
      <c r="M196">
        <f ca="1">COUNTIF($H$6:$H196,M$5)</f>
        <v>26</v>
      </c>
      <c r="N196">
        <f ca="1">COUNTIF($H$6:$H196,N$5)</f>
        <v>9</v>
      </c>
      <c r="O196">
        <f ca="1">COUNTIF($H$6:$H196,O$5)</f>
        <v>0</v>
      </c>
      <c r="P196">
        <f ca="1">COUNTIF($H$6:$H196,P$5)</f>
        <v>0</v>
      </c>
      <c r="R196">
        <f t="shared" ca="1" si="16"/>
        <v>0.36125654450261779</v>
      </c>
      <c r="S196">
        <f t="shared" ca="1" si="16"/>
        <v>0.45549738219895286</v>
      </c>
      <c r="T196">
        <f t="shared" ca="1" si="16"/>
        <v>0.13612565445026178</v>
      </c>
      <c r="U196">
        <f t="shared" ca="1" si="15"/>
        <v>4.712041884816754E-2</v>
      </c>
      <c r="V196">
        <f t="shared" ca="1" si="15"/>
        <v>0</v>
      </c>
      <c r="W196">
        <f t="shared" ca="1" si="15"/>
        <v>0</v>
      </c>
    </row>
    <row r="197" spans="1:23" x14ac:dyDescent="0.25">
      <c r="A197">
        <f t="shared" si="14"/>
        <v>192</v>
      </c>
      <c r="B197">
        <f t="shared" ca="1" si="17"/>
        <v>4</v>
      </c>
      <c r="C197">
        <f t="shared" ca="1" si="17"/>
        <v>2</v>
      </c>
      <c r="D197">
        <f t="shared" ca="1" si="17"/>
        <v>5</v>
      </c>
      <c r="E197">
        <f t="shared" ca="1" si="17"/>
        <v>6</v>
      </c>
      <c r="F197">
        <f t="shared" ca="1" si="17"/>
        <v>3</v>
      </c>
      <c r="H197" s="1">
        <f t="shared" ca="1" si="13"/>
        <v>0</v>
      </c>
      <c r="I197" s="1"/>
      <c r="K197">
        <f ca="1">COUNTIF($H$6:$H197,K$5)</f>
        <v>70</v>
      </c>
      <c r="L197">
        <f ca="1">COUNTIF($H$6:$H197,L$5)</f>
        <v>87</v>
      </c>
      <c r="M197">
        <f ca="1">COUNTIF($H$6:$H197,M$5)</f>
        <v>26</v>
      </c>
      <c r="N197">
        <f ca="1">COUNTIF($H$6:$H197,N$5)</f>
        <v>9</v>
      </c>
      <c r="O197">
        <f ca="1">COUNTIF($H$6:$H197,O$5)</f>
        <v>0</v>
      </c>
      <c r="P197">
        <f ca="1">COUNTIF($H$6:$H197,P$5)</f>
        <v>0</v>
      </c>
      <c r="R197">
        <f t="shared" ca="1" si="16"/>
        <v>0.36458333333333331</v>
      </c>
      <c r="S197">
        <f t="shared" ca="1" si="16"/>
        <v>0.453125</v>
      </c>
      <c r="T197">
        <f t="shared" ca="1" si="16"/>
        <v>0.13541666666666666</v>
      </c>
      <c r="U197">
        <f t="shared" ca="1" si="15"/>
        <v>4.6875E-2</v>
      </c>
      <c r="V197">
        <f t="shared" ca="1" si="15"/>
        <v>0</v>
      </c>
      <c r="W197">
        <f t="shared" ca="1" si="15"/>
        <v>0</v>
      </c>
    </row>
    <row r="198" spans="1:23" x14ac:dyDescent="0.25">
      <c r="A198">
        <f t="shared" si="14"/>
        <v>193</v>
      </c>
      <c r="B198">
        <f t="shared" ca="1" si="17"/>
        <v>5</v>
      </c>
      <c r="C198">
        <f t="shared" ca="1" si="17"/>
        <v>3</v>
      </c>
      <c r="D198">
        <f t="shared" ca="1" si="17"/>
        <v>4</v>
      </c>
      <c r="E198">
        <f t="shared" ca="1" si="17"/>
        <v>5</v>
      </c>
      <c r="F198">
        <f t="shared" ca="1" si="17"/>
        <v>4</v>
      </c>
      <c r="H198" s="1">
        <f t="shared" ca="1" si="13"/>
        <v>0</v>
      </c>
      <c r="I198" s="1"/>
      <c r="K198">
        <f ca="1">COUNTIF($H$6:$H198,K$5)</f>
        <v>71</v>
      </c>
      <c r="L198">
        <f ca="1">COUNTIF($H$6:$H198,L$5)</f>
        <v>87</v>
      </c>
      <c r="M198">
        <f ca="1">COUNTIF($H$6:$H198,M$5)</f>
        <v>26</v>
      </c>
      <c r="N198">
        <f ca="1">COUNTIF($H$6:$H198,N$5)</f>
        <v>9</v>
      </c>
      <c r="O198">
        <f ca="1">COUNTIF($H$6:$H198,O$5)</f>
        <v>0</v>
      </c>
      <c r="P198">
        <f ca="1">COUNTIF($H$6:$H198,P$5)</f>
        <v>0</v>
      </c>
      <c r="R198">
        <f t="shared" ca="1" si="16"/>
        <v>0.36787564766839376</v>
      </c>
      <c r="S198">
        <f t="shared" ca="1" si="16"/>
        <v>0.45077720207253885</v>
      </c>
      <c r="T198">
        <f t="shared" ca="1" si="16"/>
        <v>0.13471502590673576</v>
      </c>
      <c r="U198">
        <f t="shared" ca="1" si="15"/>
        <v>4.6632124352331605E-2</v>
      </c>
      <c r="V198">
        <f t="shared" ca="1" si="15"/>
        <v>0</v>
      </c>
      <c r="W198">
        <f t="shared" ca="1" si="15"/>
        <v>0</v>
      </c>
    </row>
    <row r="199" spans="1:23" x14ac:dyDescent="0.25">
      <c r="A199">
        <f t="shared" si="14"/>
        <v>194</v>
      </c>
      <c r="B199">
        <f t="shared" ca="1" si="17"/>
        <v>6</v>
      </c>
      <c r="C199">
        <f t="shared" ca="1" si="17"/>
        <v>4</v>
      </c>
      <c r="D199">
        <f t="shared" ca="1" si="17"/>
        <v>5</v>
      </c>
      <c r="E199">
        <f t="shared" ca="1" si="17"/>
        <v>1</v>
      </c>
      <c r="F199">
        <f t="shared" ca="1" si="17"/>
        <v>3</v>
      </c>
      <c r="H199" s="1">
        <f t="shared" ref="H199:H262" ca="1" si="18">COUNTIF(B199:F199,1)</f>
        <v>1</v>
      </c>
      <c r="I199" s="1"/>
      <c r="K199">
        <f ca="1">COUNTIF($H$6:$H199,K$5)</f>
        <v>71</v>
      </c>
      <c r="L199">
        <f ca="1">COUNTIF($H$6:$H199,L$5)</f>
        <v>88</v>
      </c>
      <c r="M199">
        <f ca="1">COUNTIF($H$6:$H199,M$5)</f>
        <v>26</v>
      </c>
      <c r="N199">
        <f ca="1">COUNTIF($H$6:$H199,N$5)</f>
        <v>9</v>
      </c>
      <c r="O199">
        <f ca="1">COUNTIF($H$6:$H199,O$5)</f>
        <v>0</v>
      </c>
      <c r="P199">
        <f ca="1">COUNTIF($H$6:$H199,P$5)</f>
        <v>0</v>
      </c>
      <c r="R199">
        <f t="shared" ca="1" si="16"/>
        <v>0.36597938144329895</v>
      </c>
      <c r="S199">
        <f t="shared" ca="1" si="16"/>
        <v>0.45360824742268041</v>
      </c>
      <c r="T199">
        <f t="shared" ca="1" si="16"/>
        <v>0.13402061855670103</v>
      </c>
      <c r="U199">
        <f t="shared" ca="1" si="15"/>
        <v>4.6391752577319589E-2</v>
      </c>
      <c r="V199">
        <f t="shared" ca="1" si="15"/>
        <v>0</v>
      </c>
      <c r="W199">
        <f t="shared" ca="1" si="15"/>
        <v>0</v>
      </c>
    </row>
    <row r="200" spans="1:23" x14ac:dyDescent="0.25">
      <c r="A200">
        <f t="shared" ref="A200:A263" si="19">A199+1</f>
        <v>195</v>
      </c>
      <c r="B200">
        <f t="shared" ca="1" si="17"/>
        <v>1</v>
      </c>
      <c r="C200">
        <f t="shared" ca="1" si="17"/>
        <v>3</v>
      </c>
      <c r="D200">
        <f t="shared" ca="1" si="17"/>
        <v>4</v>
      </c>
      <c r="E200">
        <f t="shared" ca="1" si="17"/>
        <v>5</v>
      </c>
      <c r="F200">
        <f t="shared" ca="1" si="17"/>
        <v>1</v>
      </c>
      <c r="H200" s="1">
        <f t="shared" ca="1" si="18"/>
        <v>2</v>
      </c>
      <c r="I200" s="1"/>
      <c r="K200">
        <f ca="1">COUNTIF($H$6:$H200,K$5)</f>
        <v>71</v>
      </c>
      <c r="L200">
        <f ca="1">COUNTIF($H$6:$H200,L$5)</f>
        <v>88</v>
      </c>
      <c r="M200">
        <f ca="1">COUNTIF($H$6:$H200,M$5)</f>
        <v>27</v>
      </c>
      <c r="N200">
        <f ca="1">COUNTIF($H$6:$H200,N$5)</f>
        <v>9</v>
      </c>
      <c r="O200">
        <f ca="1">COUNTIF($H$6:$H200,O$5)</f>
        <v>0</v>
      </c>
      <c r="P200">
        <f ca="1">COUNTIF($H$6:$H200,P$5)</f>
        <v>0</v>
      </c>
      <c r="R200">
        <f t="shared" ca="1" si="16"/>
        <v>0.36410256410256409</v>
      </c>
      <c r="S200">
        <f t="shared" ca="1" si="16"/>
        <v>0.45128205128205129</v>
      </c>
      <c r="T200">
        <f t="shared" ca="1" si="16"/>
        <v>0.13846153846153847</v>
      </c>
      <c r="U200">
        <f t="shared" ca="1" si="15"/>
        <v>4.6153846153846156E-2</v>
      </c>
      <c r="V200">
        <f t="shared" ca="1" si="15"/>
        <v>0</v>
      </c>
      <c r="W200">
        <f t="shared" ca="1" si="15"/>
        <v>0</v>
      </c>
    </row>
    <row r="201" spans="1:23" x14ac:dyDescent="0.25">
      <c r="A201">
        <f t="shared" si="19"/>
        <v>196</v>
      </c>
      <c r="B201">
        <f t="shared" ca="1" si="17"/>
        <v>5</v>
      </c>
      <c r="C201">
        <f t="shared" ca="1" si="17"/>
        <v>4</v>
      </c>
      <c r="D201">
        <f t="shared" ca="1" si="17"/>
        <v>6</v>
      </c>
      <c r="E201">
        <f t="shared" ca="1" si="17"/>
        <v>2</v>
      </c>
      <c r="F201">
        <f t="shared" ca="1" si="17"/>
        <v>4</v>
      </c>
      <c r="H201" s="1">
        <f t="shared" ca="1" si="18"/>
        <v>0</v>
      </c>
      <c r="I201" s="1"/>
      <c r="K201">
        <f ca="1">COUNTIF($H$6:$H201,K$5)</f>
        <v>72</v>
      </c>
      <c r="L201">
        <f ca="1">COUNTIF($H$6:$H201,L$5)</f>
        <v>88</v>
      </c>
      <c r="M201">
        <f ca="1">COUNTIF($H$6:$H201,M$5)</f>
        <v>27</v>
      </c>
      <c r="N201">
        <f ca="1">COUNTIF($H$6:$H201,N$5)</f>
        <v>9</v>
      </c>
      <c r="O201">
        <f ca="1">COUNTIF($H$6:$H201,O$5)</f>
        <v>0</v>
      </c>
      <c r="P201">
        <f ca="1">COUNTIF($H$6:$H201,P$5)</f>
        <v>0</v>
      </c>
      <c r="R201">
        <f t="shared" ca="1" si="16"/>
        <v>0.36734693877551022</v>
      </c>
      <c r="S201">
        <f t="shared" ca="1" si="16"/>
        <v>0.44897959183673469</v>
      </c>
      <c r="T201">
        <f t="shared" ca="1" si="16"/>
        <v>0.13775510204081631</v>
      </c>
      <c r="U201">
        <f t="shared" ca="1" si="15"/>
        <v>4.5918367346938778E-2</v>
      </c>
      <c r="V201">
        <f t="shared" ca="1" si="15"/>
        <v>0</v>
      </c>
      <c r="W201">
        <f t="shared" ca="1" si="15"/>
        <v>0</v>
      </c>
    </row>
    <row r="202" spans="1:23" x14ac:dyDescent="0.25">
      <c r="A202">
        <f t="shared" si="19"/>
        <v>197</v>
      </c>
      <c r="B202">
        <f t="shared" ca="1" si="17"/>
        <v>4</v>
      </c>
      <c r="C202">
        <f t="shared" ca="1" si="17"/>
        <v>3</v>
      </c>
      <c r="D202">
        <f t="shared" ca="1" si="17"/>
        <v>6</v>
      </c>
      <c r="E202">
        <f t="shared" ca="1" si="17"/>
        <v>3</v>
      </c>
      <c r="F202">
        <f t="shared" ca="1" si="17"/>
        <v>5</v>
      </c>
      <c r="H202" s="1">
        <f t="shared" ca="1" si="18"/>
        <v>0</v>
      </c>
      <c r="I202" s="1"/>
      <c r="K202">
        <f ca="1">COUNTIF($H$6:$H202,K$5)</f>
        <v>73</v>
      </c>
      <c r="L202">
        <f ca="1">COUNTIF($H$6:$H202,L$5)</f>
        <v>88</v>
      </c>
      <c r="M202">
        <f ca="1">COUNTIF($H$6:$H202,M$5)</f>
        <v>27</v>
      </c>
      <c r="N202">
        <f ca="1">COUNTIF($H$6:$H202,N$5)</f>
        <v>9</v>
      </c>
      <c r="O202">
        <f ca="1">COUNTIF($H$6:$H202,O$5)</f>
        <v>0</v>
      </c>
      <c r="P202">
        <f ca="1">COUNTIF($H$6:$H202,P$5)</f>
        <v>0</v>
      </c>
      <c r="R202">
        <f t="shared" ca="1" si="16"/>
        <v>0.37055837563451777</v>
      </c>
      <c r="S202">
        <f t="shared" ca="1" si="16"/>
        <v>0.4467005076142132</v>
      </c>
      <c r="T202">
        <f t="shared" ca="1" si="16"/>
        <v>0.13705583756345177</v>
      </c>
      <c r="U202">
        <f t="shared" ca="1" si="15"/>
        <v>4.5685279187817257E-2</v>
      </c>
      <c r="V202">
        <f t="shared" ca="1" si="15"/>
        <v>0</v>
      </c>
      <c r="W202">
        <f t="shared" ca="1" si="15"/>
        <v>0</v>
      </c>
    </row>
    <row r="203" spans="1:23" x14ac:dyDescent="0.25">
      <c r="A203">
        <f t="shared" si="19"/>
        <v>198</v>
      </c>
      <c r="B203">
        <f t="shared" ca="1" si="17"/>
        <v>5</v>
      </c>
      <c r="C203">
        <f t="shared" ca="1" si="17"/>
        <v>3</v>
      </c>
      <c r="D203">
        <f t="shared" ca="1" si="17"/>
        <v>2</v>
      </c>
      <c r="E203">
        <f t="shared" ca="1" si="17"/>
        <v>5</v>
      </c>
      <c r="F203">
        <f t="shared" ca="1" si="17"/>
        <v>5</v>
      </c>
      <c r="H203" s="1">
        <f t="shared" ca="1" si="18"/>
        <v>0</v>
      </c>
      <c r="I203" s="1"/>
      <c r="K203">
        <f ca="1">COUNTIF($H$6:$H203,K$5)</f>
        <v>74</v>
      </c>
      <c r="L203">
        <f ca="1">COUNTIF($H$6:$H203,L$5)</f>
        <v>88</v>
      </c>
      <c r="M203">
        <f ca="1">COUNTIF($H$6:$H203,M$5)</f>
        <v>27</v>
      </c>
      <c r="N203">
        <f ca="1">COUNTIF($H$6:$H203,N$5)</f>
        <v>9</v>
      </c>
      <c r="O203">
        <f ca="1">COUNTIF($H$6:$H203,O$5)</f>
        <v>0</v>
      </c>
      <c r="P203">
        <f ca="1">COUNTIF($H$6:$H203,P$5)</f>
        <v>0</v>
      </c>
      <c r="R203">
        <f t="shared" ca="1" si="16"/>
        <v>0.37373737373737376</v>
      </c>
      <c r="S203">
        <f t="shared" ca="1" si="16"/>
        <v>0.44444444444444442</v>
      </c>
      <c r="T203">
        <f t="shared" ca="1" si="16"/>
        <v>0.13636363636363635</v>
      </c>
      <c r="U203">
        <f t="shared" ca="1" si="15"/>
        <v>4.5454545454545456E-2</v>
      </c>
      <c r="V203">
        <f t="shared" ca="1" si="15"/>
        <v>0</v>
      </c>
      <c r="W203">
        <f t="shared" ca="1" si="15"/>
        <v>0</v>
      </c>
    </row>
    <row r="204" spans="1:23" x14ac:dyDescent="0.25">
      <c r="A204">
        <f t="shared" si="19"/>
        <v>199</v>
      </c>
      <c r="B204">
        <f t="shared" ca="1" si="17"/>
        <v>6</v>
      </c>
      <c r="C204">
        <f t="shared" ca="1" si="17"/>
        <v>2</v>
      </c>
      <c r="D204">
        <f t="shared" ca="1" si="17"/>
        <v>1</v>
      </c>
      <c r="E204">
        <f t="shared" ca="1" si="17"/>
        <v>3</v>
      </c>
      <c r="F204">
        <f t="shared" ca="1" si="17"/>
        <v>6</v>
      </c>
      <c r="H204" s="1">
        <f t="shared" ca="1" si="18"/>
        <v>1</v>
      </c>
      <c r="I204" s="1"/>
      <c r="K204">
        <f ca="1">COUNTIF($H$6:$H204,K$5)</f>
        <v>74</v>
      </c>
      <c r="L204">
        <f ca="1">COUNTIF($H$6:$H204,L$5)</f>
        <v>89</v>
      </c>
      <c r="M204">
        <f ca="1">COUNTIF($H$6:$H204,M$5)</f>
        <v>27</v>
      </c>
      <c r="N204">
        <f ca="1">COUNTIF($H$6:$H204,N$5)</f>
        <v>9</v>
      </c>
      <c r="O204">
        <f ca="1">COUNTIF($H$6:$H204,O$5)</f>
        <v>0</v>
      </c>
      <c r="P204">
        <f ca="1">COUNTIF($H$6:$H204,P$5)</f>
        <v>0</v>
      </c>
      <c r="R204">
        <f t="shared" ca="1" si="16"/>
        <v>0.37185929648241206</v>
      </c>
      <c r="S204">
        <f t="shared" ca="1" si="16"/>
        <v>0.44723618090452261</v>
      </c>
      <c r="T204">
        <f t="shared" ca="1" si="16"/>
        <v>0.135678391959799</v>
      </c>
      <c r="U204">
        <f t="shared" ca="1" si="15"/>
        <v>4.5226130653266333E-2</v>
      </c>
      <c r="V204">
        <f t="shared" ca="1" si="15"/>
        <v>0</v>
      </c>
      <c r="W204">
        <f t="shared" ca="1" si="15"/>
        <v>0</v>
      </c>
    </row>
    <row r="205" spans="1:23" x14ac:dyDescent="0.25">
      <c r="A205">
        <f t="shared" si="19"/>
        <v>200</v>
      </c>
      <c r="B205">
        <f t="shared" ca="1" si="17"/>
        <v>6</v>
      </c>
      <c r="C205">
        <f t="shared" ca="1" si="17"/>
        <v>4</v>
      </c>
      <c r="D205">
        <f t="shared" ca="1" si="17"/>
        <v>5</v>
      </c>
      <c r="E205">
        <f t="shared" ca="1" si="17"/>
        <v>6</v>
      </c>
      <c r="F205">
        <f t="shared" ca="1" si="17"/>
        <v>2</v>
      </c>
      <c r="H205" s="1">
        <f t="shared" ca="1" si="18"/>
        <v>0</v>
      </c>
      <c r="I205" s="1"/>
      <c r="K205">
        <f ca="1">COUNTIF($H$6:$H205,K$5)</f>
        <v>75</v>
      </c>
      <c r="L205">
        <f ca="1">COUNTIF($H$6:$H205,L$5)</f>
        <v>89</v>
      </c>
      <c r="M205">
        <f ca="1">COUNTIF($H$6:$H205,M$5)</f>
        <v>27</v>
      </c>
      <c r="N205">
        <f ca="1">COUNTIF($H$6:$H205,N$5)</f>
        <v>9</v>
      </c>
      <c r="O205">
        <f ca="1">COUNTIF($H$6:$H205,O$5)</f>
        <v>0</v>
      </c>
      <c r="P205">
        <f ca="1">COUNTIF($H$6:$H205,P$5)</f>
        <v>0</v>
      </c>
      <c r="R205">
        <f t="shared" ca="1" si="16"/>
        <v>0.375</v>
      </c>
      <c r="S205">
        <f t="shared" ca="1" si="16"/>
        <v>0.44500000000000001</v>
      </c>
      <c r="T205">
        <f t="shared" ca="1" si="16"/>
        <v>0.13500000000000001</v>
      </c>
      <c r="U205">
        <f t="shared" ca="1" si="15"/>
        <v>4.4999999999999998E-2</v>
      </c>
      <c r="V205">
        <f t="shared" ca="1" si="15"/>
        <v>0</v>
      </c>
      <c r="W205">
        <f t="shared" ca="1" si="15"/>
        <v>0</v>
      </c>
    </row>
    <row r="206" spans="1:23" x14ac:dyDescent="0.25">
      <c r="A206">
        <f t="shared" si="19"/>
        <v>201</v>
      </c>
      <c r="B206">
        <f t="shared" ca="1" si="17"/>
        <v>4</v>
      </c>
      <c r="C206">
        <f t="shared" ca="1" si="17"/>
        <v>3</v>
      </c>
      <c r="D206">
        <f t="shared" ca="1" si="17"/>
        <v>1</v>
      </c>
      <c r="E206">
        <f t="shared" ca="1" si="17"/>
        <v>5</v>
      </c>
      <c r="F206">
        <f t="shared" ca="1" si="17"/>
        <v>5</v>
      </c>
      <c r="H206" s="1">
        <f t="shared" ca="1" si="18"/>
        <v>1</v>
      </c>
      <c r="I206" s="1"/>
      <c r="K206">
        <f ca="1">COUNTIF($H$6:$H206,K$5)</f>
        <v>75</v>
      </c>
      <c r="L206">
        <f ca="1">COUNTIF($H$6:$H206,L$5)</f>
        <v>90</v>
      </c>
      <c r="M206">
        <f ca="1">COUNTIF($H$6:$H206,M$5)</f>
        <v>27</v>
      </c>
      <c r="N206">
        <f ca="1">COUNTIF($H$6:$H206,N$5)</f>
        <v>9</v>
      </c>
      <c r="O206">
        <f ca="1">COUNTIF($H$6:$H206,O$5)</f>
        <v>0</v>
      </c>
      <c r="P206">
        <f ca="1">COUNTIF($H$6:$H206,P$5)</f>
        <v>0</v>
      </c>
      <c r="R206">
        <f t="shared" ca="1" si="16"/>
        <v>0.37313432835820898</v>
      </c>
      <c r="S206">
        <f t="shared" ca="1" si="16"/>
        <v>0.44776119402985076</v>
      </c>
      <c r="T206">
        <f t="shared" ca="1" si="16"/>
        <v>0.13432835820895522</v>
      </c>
      <c r="U206">
        <f t="shared" ca="1" si="15"/>
        <v>4.4776119402985072E-2</v>
      </c>
      <c r="V206">
        <f t="shared" ca="1" si="15"/>
        <v>0</v>
      </c>
      <c r="W206">
        <f t="shared" ca="1" si="15"/>
        <v>0</v>
      </c>
    </row>
    <row r="207" spans="1:23" x14ac:dyDescent="0.25">
      <c r="A207">
        <f t="shared" si="19"/>
        <v>202</v>
      </c>
      <c r="B207">
        <f t="shared" ca="1" si="17"/>
        <v>6</v>
      </c>
      <c r="C207">
        <f t="shared" ca="1" si="17"/>
        <v>4</v>
      </c>
      <c r="D207">
        <f t="shared" ca="1" si="17"/>
        <v>4</v>
      </c>
      <c r="E207">
        <f t="shared" ca="1" si="17"/>
        <v>2</v>
      </c>
      <c r="F207">
        <f t="shared" ca="1" si="17"/>
        <v>1</v>
      </c>
      <c r="H207" s="1">
        <f t="shared" ca="1" si="18"/>
        <v>1</v>
      </c>
      <c r="I207" s="1"/>
      <c r="K207">
        <f ca="1">COUNTIF($H$6:$H207,K$5)</f>
        <v>75</v>
      </c>
      <c r="L207">
        <f ca="1">COUNTIF($H$6:$H207,L$5)</f>
        <v>91</v>
      </c>
      <c r="M207">
        <f ca="1">COUNTIF($H$6:$H207,M$5)</f>
        <v>27</v>
      </c>
      <c r="N207">
        <f ca="1">COUNTIF($H$6:$H207,N$5)</f>
        <v>9</v>
      </c>
      <c r="O207">
        <f ca="1">COUNTIF($H$6:$H207,O$5)</f>
        <v>0</v>
      </c>
      <c r="P207">
        <f ca="1">COUNTIF($H$6:$H207,P$5)</f>
        <v>0</v>
      </c>
      <c r="R207">
        <f t="shared" ca="1" si="16"/>
        <v>0.37128712871287128</v>
      </c>
      <c r="S207">
        <f t="shared" ca="1" si="16"/>
        <v>0.45049504950495051</v>
      </c>
      <c r="T207">
        <f t="shared" ca="1" si="16"/>
        <v>0.13366336633663367</v>
      </c>
      <c r="U207">
        <f t="shared" ca="1" si="15"/>
        <v>4.4554455445544552E-2</v>
      </c>
      <c r="V207">
        <f t="shared" ca="1" si="15"/>
        <v>0</v>
      </c>
      <c r="W207">
        <f t="shared" ca="1" si="15"/>
        <v>0</v>
      </c>
    </row>
    <row r="208" spans="1:23" x14ac:dyDescent="0.25">
      <c r="A208">
        <f t="shared" si="19"/>
        <v>203</v>
      </c>
      <c r="B208">
        <f t="shared" ca="1" si="17"/>
        <v>2</v>
      </c>
      <c r="C208">
        <f t="shared" ca="1" si="17"/>
        <v>6</v>
      </c>
      <c r="D208">
        <f t="shared" ca="1" si="17"/>
        <v>4</v>
      </c>
      <c r="E208">
        <f t="shared" ca="1" si="17"/>
        <v>4</v>
      </c>
      <c r="F208">
        <f t="shared" ca="1" si="17"/>
        <v>1</v>
      </c>
      <c r="H208" s="1">
        <f t="shared" ca="1" si="18"/>
        <v>1</v>
      </c>
      <c r="I208" s="1"/>
      <c r="K208">
        <f ca="1">COUNTIF($H$6:$H208,K$5)</f>
        <v>75</v>
      </c>
      <c r="L208">
        <f ca="1">COUNTIF($H$6:$H208,L$5)</f>
        <v>92</v>
      </c>
      <c r="M208">
        <f ca="1">COUNTIF($H$6:$H208,M$5)</f>
        <v>27</v>
      </c>
      <c r="N208">
        <f ca="1">COUNTIF($H$6:$H208,N$5)</f>
        <v>9</v>
      </c>
      <c r="O208">
        <f ca="1">COUNTIF($H$6:$H208,O$5)</f>
        <v>0</v>
      </c>
      <c r="P208">
        <f ca="1">COUNTIF($H$6:$H208,P$5)</f>
        <v>0</v>
      </c>
      <c r="R208">
        <f t="shared" ca="1" si="16"/>
        <v>0.36945812807881773</v>
      </c>
      <c r="S208">
        <f t="shared" ca="1" si="16"/>
        <v>0.45320197044334976</v>
      </c>
      <c r="T208">
        <f t="shared" ca="1" si="16"/>
        <v>0.13300492610837439</v>
      </c>
      <c r="U208">
        <f t="shared" ca="1" si="15"/>
        <v>4.4334975369458129E-2</v>
      </c>
      <c r="V208">
        <f t="shared" ca="1" si="15"/>
        <v>0</v>
      </c>
      <c r="W208">
        <f t="shared" ca="1" si="15"/>
        <v>0</v>
      </c>
    </row>
    <row r="209" spans="1:23" x14ac:dyDescent="0.25">
      <c r="A209">
        <f t="shared" si="19"/>
        <v>204</v>
      </c>
      <c r="B209">
        <f t="shared" ca="1" si="17"/>
        <v>3</v>
      </c>
      <c r="C209">
        <f t="shared" ca="1" si="17"/>
        <v>1</v>
      </c>
      <c r="D209">
        <f t="shared" ca="1" si="17"/>
        <v>2</v>
      </c>
      <c r="E209">
        <f t="shared" ca="1" si="17"/>
        <v>3</v>
      </c>
      <c r="F209">
        <f t="shared" ca="1" si="17"/>
        <v>2</v>
      </c>
      <c r="H209" s="1">
        <f t="shared" ca="1" si="18"/>
        <v>1</v>
      </c>
      <c r="I209" s="1"/>
      <c r="K209">
        <f ca="1">COUNTIF($H$6:$H209,K$5)</f>
        <v>75</v>
      </c>
      <c r="L209">
        <f ca="1">COUNTIF($H$6:$H209,L$5)</f>
        <v>93</v>
      </c>
      <c r="M209">
        <f ca="1">COUNTIF($H$6:$H209,M$5)</f>
        <v>27</v>
      </c>
      <c r="N209">
        <f ca="1">COUNTIF($H$6:$H209,N$5)</f>
        <v>9</v>
      </c>
      <c r="O209">
        <f ca="1">COUNTIF($H$6:$H209,O$5)</f>
        <v>0</v>
      </c>
      <c r="P209">
        <f ca="1">COUNTIF($H$6:$H209,P$5)</f>
        <v>0</v>
      </c>
      <c r="R209">
        <f t="shared" ca="1" si="16"/>
        <v>0.36764705882352944</v>
      </c>
      <c r="S209">
        <f t="shared" ca="1" si="16"/>
        <v>0.45588235294117646</v>
      </c>
      <c r="T209">
        <f t="shared" ca="1" si="16"/>
        <v>0.13235294117647059</v>
      </c>
      <c r="U209">
        <f t="shared" ca="1" si="15"/>
        <v>4.4117647058823532E-2</v>
      </c>
      <c r="V209">
        <f t="shared" ca="1" si="15"/>
        <v>0</v>
      </c>
      <c r="W209">
        <f t="shared" ca="1" si="15"/>
        <v>0</v>
      </c>
    </row>
    <row r="210" spans="1:23" x14ac:dyDescent="0.25">
      <c r="A210">
        <f t="shared" si="19"/>
        <v>205</v>
      </c>
      <c r="B210">
        <f t="shared" ca="1" si="17"/>
        <v>3</v>
      </c>
      <c r="C210">
        <f t="shared" ca="1" si="17"/>
        <v>3</v>
      </c>
      <c r="D210">
        <f t="shared" ca="1" si="17"/>
        <v>2</v>
      </c>
      <c r="E210">
        <f t="shared" ca="1" si="17"/>
        <v>1</v>
      </c>
      <c r="F210">
        <f t="shared" ca="1" si="17"/>
        <v>3</v>
      </c>
      <c r="H210" s="1">
        <f t="shared" ca="1" si="18"/>
        <v>1</v>
      </c>
      <c r="I210" s="1"/>
      <c r="K210">
        <f ca="1">COUNTIF($H$6:$H210,K$5)</f>
        <v>75</v>
      </c>
      <c r="L210">
        <f ca="1">COUNTIF($H$6:$H210,L$5)</f>
        <v>94</v>
      </c>
      <c r="M210">
        <f ca="1">COUNTIF($H$6:$H210,M$5)</f>
        <v>27</v>
      </c>
      <c r="N210">
        <f ca="1">COUNTIF($H$6:$H210,N$5)</f>
        <v>9</v>
      </c>
      <c r="O210">
        <f ca="1">COUNTIF($H$6:$H210,O$5)</f>
        <v>0</v>
      </c>
      <c r="P210">
        <f ca="1">COUNTIF($H$6:$H210,P$5)</f>
        <v>0</v>
      </c>
      <c r="R210">
        <f t="shared" ca="1" si="16"/>
        <v>0.36585365853658536</v>
      </c>
      <c r="S210">
        <f t="shared" ca="1" si="16"/>
        <v>0.45853658536585368</v>
      </c>
      <c r="T210">
        <f t="shared" ca="1" si="16"/>
        <v>0.13170731707317074</v>
      </c>
      <c r="U210">
        <f t="shared" ca="1" si="15"/>
        <v>4.3902439024390241E-2</v>
      </c>
      <c r="V210">
        <f t="shared" ca="1" si="15"/>
        <v>0</v>
      </c>
      <c r="W210">
        <f t="shared" ca="1" si="15"/>
        <v>0</v>
      </c>
    </row>
    <row r="211" spans="1:23" x14ac:dyDescent="0.25">
      <c r="A211">
        <f t="shared" si="19"/>
        <v>206</v>
      </c>
      <c r="B211">
        <f t="shared" ca="1" si="17"/>
        <v>6</v>
      </c>
      <c r="C211">
        <f t="shared" ca="1" si="17"/>
        <v>4</v>
      </c>
      <c r="D211">
        <f t="shared" ca="1" si="17"/>
        <v>5</v>
      </c>
      <c r="E211">
        <f t="shared" ca="1" si="17"/>
        <v>5</v>
      </c>
      <c r="F211">
        <f t="shared" ca="1" si="17"/>
        <v>6</v>
      </c>
      <c r="H211" s="1">
        <f t="shared" ca="1" si="18"/>
        <v>0</v>
      </c>
      <c r="I211" s="1"/>
      <c r="K211">
        <f ca="1">COUNTIF($H$6:$H211,K$5)</f>
        <v>76</v>
      </c>
      <c r="L211">
        <f ca="1">COUNTIF($H$6:$H211,L$5)</f>
        <v>94</v>
      </c>
      <c r="M211">
        <f ca="1">COUNTIF($H$6:$H211,M$5)</f>
        <v>27</v>
      </c>
      <c r="N211">
        <f ca="1">COUNTIF($H$6:$H211,N$5)</f>
        <v>9</v>
      </c>
      <c r="O211">
        <f ca="1">COUNTIF($H$6:$H211,O$5)</f>
        <v>0</v>
      </c>
      <c r="P211">
        <f ca="1">COUNTIF($H$6:$H211,P$5)</f>
        <v>0</v>
      </c>
      <c r="R211">
        <f t="shared" ca="1" si="16"/>
        <v>0.36893203883495146</v>
      </c>
      <c r="S211">
        <f t="shared" ca="1" si="16"/>
        <v>0.4563106796116505</v>
      </c>
      <c r="T211">
        <f t="shared" ca="1" si="16"/>
        <v>0.13106796116504854</v>
      </c>
      <c r="U211">
        <f t="shared" ca="1" si="15"/>
        <v>4.3689320388349516E-2</v>
      </c>
      <c r="V211">
        <f t="shared" ca="1" si="15"/>
        <v>0</v>
      </c>
      <c r="W211">
        <f t="shared" ca="1" si="15"/>
        <v>0</v>
      </c>
    </row>
    <row r="212" spans="1:23" x14ac:dyDescent="0.25">
      <c r="A212">
        <f t="shared" si="19"/>
        <v>207</v>
      </c>
      <c r="B212">
        <f t="shared" ca="1" si="17"/>
        <v>6</v>
      </c>
      <c r="C212">
        <f t="shared" ca="1" si="17"/>
        <v>4</v>
      </c>
      <c r="D212">
        <f t="shared" ca="1" si="17"/>
        <v>6</v>
      </c>
      <c r="E212">
        <f t="shared" ca="1" si="17"/>
        <v>6</v>
      </c>
      <c r="F212">
        <f t="shared" ca="1" si="17"/>
        <v>3</v>
      </c>
      <c r="H212" s="1">
        <f t="shared" ca="1" si="18"/>
        <v>0</v>
      </c>
      <c r="I212" s="1"/>
      <c r="K212">
        <f ca="1">COUNTIF($H$6:$H212,K$5)</f>
        <v>77</v>
      </c>
      <c r="L212">
        <f ca="1">COUNTIF($H$6:$H212,L$5)</f>
        <v>94</v>
      </c>
      <c r="M212">
        <f ca="1">COUNTIF($H$6:$H212,M$5)</f>
        <v>27</v>
      </c>
      <c r="N212">
        <f ca="1">COUNTIF($H$6:$H212,N$5)</f>
        <v>9</v>
      </c>
      <c r="O212">
        <f ca="1">COUNTIF($H$6:$H212,O$5)</f>
        <v>0</v>
      </c>
      <c r="P212">
        <f ca="1">COUNTIF($H$6:$H212,P$5)</f>
        <v>0</v>
      </c>
      <c r="R212">
        <f t="shared" ca="1" si="16"/>
        <v>0.3719806763285024</v>
      </c>
      <c r="S212">
        <f t="shared" ca="1" si="16"/>
        <v>0.45410628019323673</v>
      </c>
      <c r="T212">
        <f t="shared" ca="1" si="16"/>
        <v>0.13043478260869565</v>
      </c>
      <c r="U212">
        <f t="shared" ca="1" si="15"/>
        <v>4.3478260869565216E-2</v>
      </c>
      <c r="V212">
        <f t="shared" ca="1" si="15"/>
        <v>0</v>
      </c>
      <c r="W212">
        <f t="shared" ca="1" si="15"/>
        <v>0</v>
      </c>
    </row>
    <row r="213" spans="1:23" x14ac:dyDescent="0.25">
      <c r="A213">
        <f t="shared" si="19"/>
        <v>208</v>
      </c>
      <c r="B213">
        <f t="shared" ca="1" si="17"/>
        <v>2</v>
      </c>
      <c r="C213">
        <f t="shared" ca="1" si="17"/>
        <v>3</v>
      </c>
      <c r="D213">
        <f t="shared" ca="1" si="17"/>
        <v>4</v>
      </c>
      <c r="E213">
        <f t="shared" ca="1" si="17"/>
        <v>3</v>
      </c>
      <c r="F213">
        <f t="shared" ca="1" si="17"/>
        <v>2</v>
      </c>
      <c r="H213" s="1">
        <f t="shared" ca="1" si="18"/>
        <v>0</v>
      </c>
      <c r="I213" s="1"/>
      <c r="K213">
        <f ca="1">COUNTIF($H$6:$H213,K$5)</f>
        <v>78</v>
      </c>
      <c r="L213">
        <f ca="1">COUNTIF($H$6:$H213,L$5)</f>
        <v>94</v>
      </c>
      <c r="M213">
        <f ca="1">COUNTIF($H$6:$H213,M$5)</f>
        <v>27</v>
      </c>
      <c r="N213">
        <f ca="1">COUNTIF($H$6:$H213,N$5)</f>
        <v>9</v>
      </c>
      <c r="O213">
        <f ca="1">COUNTIF($H$6:$H213,O$5)</f>
        <v>0</v>
      </c>
      <c r="P213">
        <f ca="1">COUNTIF($H$6:$H213,P$5)</f>
        <v>0</v>
      </c>
      <c r="R213">
        <f t="shared" ca="1" si="16"/>
        <v>0.375</v>
      </c>
      <c r="S213">
        <f t="shared" ca="1" si="16"/>
        <v>0.45192307692307693</v>
      </c>
      <c r="T213">
        <f t="shared" ca="1" si="16"/>
        <v>0.12980769230769232</v>
      </c>
      <c r="U213">
        <f t="shared" ca="1" si="15"/>
        <v>4.3269230769230768E-2</v>
      </c>
      <c r="V213">
        <f t="shared" ca="1" si="15"/>
        <v>0</v>
      </c>
      <c r="W213">
        <f t="shared" ca="1" si="15"/>
        <v>0</v>
      </c>
    </row>
    <row r="214" spans="1:23" x14ac:dyDescent="0.25">
      <c r="A214">
        <f t="shared" si="19"/>
        <v>209</v>
      </c>
      <c r="B214">
        <f t="shared" ca="1" si="17"/>
        <v>3</v>
      </c>
      <c r="C214">
        <f t="shared" ca="1" si="17"/>
        <v>3</v>
      </c>
      <c r="D214">
        <f t="shared" ca="1" si="17"/>
        <v>2</v>
      </c>
      <c r="E214">
        <f t="shared" ca="1" si="17"/>
        <v>6</v>
      </c>
      <c r="F214">
        <f t="shared" ca="1" si="17"/>
        <v>1</v>
      </c>
      <c r="H214" s="1">
        <f t="shared" ca="1" si="18"/>
        <v>1</v>
      </c>
      <c r="I214" s="1"/>
      <c r="K214">
        <f ca="1">COUNTIF($H$6:$H214,K$5)</f>
        <v>78</v>
      </c>
      <c r="L214">
        <f ca="1">COUNTIF($H$6:$H214,L$5)</f>
        <v>95</v>
      </c>
      <c r="M214">
        <f ca="1">COUNTIF($H$6:$H214,M$5)</f>
        <v>27</v>
      </c>
      <c r="N214">
        <f ca="1">COUNTIF($H$6:$H214,N$5)</f>
        <v>9</v>
      </c>
      <c r="O214">
        <f ca="1">COUNTIF($H$6:$H214,O$5)</f>
        <v>0</v>
      </c>
      <c r="P214">
        <f ca="1">COUNTIF($H$6:$H214,P$5)</f>
        <v>0</v>
      </c>
      <c r="R214">
        <f t="shared" ca="1" si="16"/>
        <v>0.37320574162679426</v>
      </c>
      <c r="S214">
        <f t="shared" ca="1" si="16"/>
        <v>0.45454545454545453</v>
      </c>
      <c r="T214">
        <f t="shared" ca="1" si="16"/>
        <v>0.12918660287081341</v>
      </c>
      <c r="U214">
        <f t="shared" ca="1" si="15"/>
        <v>4.3062200956937802E-2</v>
      </c>
      <c r="V214">
        <f t="shared" ca="1" si="15"/>
        <v>0</v>
      </c>
      <c r="W214">
        <f t="shared" ca="1" si="15"/>
        <v>0</v>
      </c>
    </row>
    <row r="215" spans="1:23" x14ac:dyDescent="0.25">
      <c r="A215">
        <f t="shared" si="19"/>
        <v>210</v>
      </c>
      <c r="B215">
        <f t="shared" ca="1" si="17"/>
        <v>3</v>
      </c>
      <c r="C215">
        <f t="shared" ca="1" si="17"/>
        <v>4</v>
      </c>
      <c r="D215">
        <f t="shared" ca="1" si="17"/>
        <v>2</v>
      </c>
      <c r="E215">
        <f t="shared" ca="1" si="17"/>
        <v>1</v>
      </c>
      <c r="F215">
        <f t="shared" ca="1" si="17"/>
        <v>4</v>
      </c>
      <c r="H215" s="1">
        <f t="shared" ca="1" si="18"/>
        <v>1</v>
      </c>
      <c r="I215" s="1"/>
      <c r="K215">
        <f ca="1">COUNTIF($H$6:$H215,K$5)</f>
        <v>78</v>
      </c>
      <c r="L215">
        <f ca="1">COUNTIF($H$6:$H215,L$5)</f>
        <v>96</v>
      </c>
      <c r="M215">
        <f ca="1">COUNTIF($H$6:$H215,M$5)</f>
        <v>27</v>
      </c>
      <c r="N215">
        <f ca="1">COUNTIF($H$6:$H215,N$5)</f>
        <v>9</v>
      </c>
      <c r="O215">
        <f ca="1">COUNTIF($H$6:$H215,O$5)</f>
        <v>0</v>
      </c>
      <c r="P215">
        <f ca="1">COUNTIF($H$6:$H215,P$5)</f>
        <v>0</v>
      </c>
      <c r="R215">
        <f t="shared" ca="1" si="16"/>
        <v>0.37142857142857144</v>
      </c>
      <c r="S215">
        <f t="shared" ca="1" si="16"/>
        <v>0.45714285714285713</v>
      </c>
      <c r="T215">
        <f t="shared" ca="1" si="16"/>
        <v>0.12857142857142856</v>
      </c>
      <c r="U215">
        <f t="shared" ca="1" si="15"/>
        <v>4.2857142857142858E-2</v>
      </c>
      <c r="V215">
        <f t="shared" ca="1" si="15"/>
        <v>0</v>
      </c>
      <c r="W215">
        <f t="shared" ca="1" si="15"/>
        <v>0</v>
      </c>
    </row>
    <row r="216" spans="1:23" x14ac:dyDescent="0.25">
      <c r="A216">
        <f t="shared" si="19"/>
        <v>211</v>
      </c>
      <c r="B216">
        <f t="shared" ca="1" si="17"/>
        <v>4</v>
      </c>
      <c r="C216">
        <f t="shared" ca="1" si="17"/>
        <v>1</v>
      </c>
      <c r="D216">
        <f t="shared" ca="1" si="17"/>
        <v>1</v>
      </c>
      <c r="E216">
        <f t="shared" ca="1" si="17"/>
        <v>6</v>
      </c>
      <c r="F216">
        <f t="shared" ca="1" si="17"/>
        <v>1</v>
      </c>
      <c r="H216" s="1">
        <f t="shared" ca="1" si="18"/>
        <v>3</v>
      </c>
      <c r="I216" s="1"/>
      <c r="K216">
        <f ca="1">COUNTIF($H$6:$H216,K$5)</f>
        <v>78</v>
      </c>
      <c r="L216">
        <f ca="1">COUNTIF($H$6:$H216,L$5)</f>
        <v>96</v>
      </c>
      <c r="M216">
        <f ca="1">COUNTIF($H$6:$H216,M$5)</f>
        <v>27</v>
      </c>
      <c r="N216">
        <f ca="1">COUNTIF($H$6:$H216,N$5)</f>
        <v>10</v>
      </c>
      <c r="O216">
        <f ca="1">COUNTIF($H$6:$H216,O$5)</f>
        <v>0</v>
      </c>
      <c r="P216">
        <f ca="1">COUNTIF($H$6:$H216,P$5)</f>
        <v>0</v>
      </c>
      <c r="R216">
        <f t="shared" ca="1" si="16"/>
        <v>0.36966824644549762</v>
      </c>
      <c r="S216">
        <f t="shared" ca="1" si="16"/>
        <v>0.45497630331753552</v>
      </c>
      <c r="T216">
        <f t="shared" ca="1" si="16"/>
        <v>0.12796208530805686</v>
      </c>
      <c r="U216">
        <f t="shared" ca="1" si="15"/>
        <v>4.7393364928909949E-2</v>
      </c>
      <c r="V216">
        <f t="shared" ca="1" si="15"/>
        <v>0</v>
      </c>
      <c r="W216">
        <f t="shared" ca="1" si="15"/>
        <v>0</v>
      </c>
    </row>
    <row r="217" spans="1:23" x14ac:dyDescent="0.25">
      <c r="A217">
        <f t="shared" si="19"/>
        <v>212</v>
      </c>
      <c r="B217">
        <f t="shared" ca="1" si="17"/>
        <v>1</v>
      </c>
      <c r="C217">
        <f t="shared" ca="1" si="17"/>
        <v>5</v>
      </c>
      <c r="D217">
        <f t="shared" ca="1" si="17"/>
        <v>3</v>
      </c>
      <c r="E217">
        <f t="shared" ca="1" si="17"/>
        <v>5</v>
      </c>
      <c r="F217">
        <f t="shared" ca="1" si="17"/>
        <v>4</v>
      </c>
      <c r="H217" s="1">
        <f t="shared" ca="1" si="18"/>
        <v>1</v>
      </c>
      <c r="I217" s="1"/>
      <c r="K217">
        <f ca="1">COUNTIF($H$6:$H217,K$5)</f>
        <v>78</v>
      </c>
      <c r="L217">
        <f ca="1">COUNTIF($H$6:$H217,L$5)</f>
        <v>97</v>
      </c>
      <c r="M217">
        <f ca="1">COUNTIF($H$6:$H217,M$5)</f>
        <v>27</v>
      </c>
      <c r="N217">
        <f ca="1">COUNTIF($H$6:$H217,N$5)</f>
        <v>10</v>
      </c>
      <c r="O217">
        <f ca="1">COUNTIF($H$6:$H217,O$5)</f>
        <v>0</v>
      </c>
      <c r="P217">
        <f ca="1">COUNTIF($H$6:$H217,P$5)</f>
        <v>0</v>
      </c>
      <c r="R217">
        <f t="shared" ca="1" si="16"/>
        <v>0.36792452830188677</v>
      </c>
      <c r="S217">
        <f t="shared" ca="1" si="16"/>
        <v>0.45754716981132076</v>
      </c>
      <c r="T217">
        <f t="shared" ca="1" si="16"/>
        <v>0.12735849056603774</v>
      </c>
      <c r="U217">
        <f t="shared" ca="1" si="15"/>
        <v>4.716981132075472E-2</v>
      </c>
      <c r="V217">
        <f t="shared" ca="1" si="15"/>
        <v>0</v>
      </c>
      <c r="W217">
        <f t="shared" ca="1" si="15"/>
        <v>0</v>
      </c>
    </row>
    <row r="218" spans="1:23" x14ac:dyDescent="0.25">
      <c r="A218">
        <f t="shared" si="19"/>
        <v>213</v>
      </c>
      <c r="B218">
        <f t="shared" ca="1" si="17"/>
        <v>4</v>
      </c>
      <c r="C218">
        <f t="shared" ca="1" si="17"/>
        <v>4</v>
      </c>
      <c r="D218">
        <f t="shared" ca="1" si="17"/>
        <v>1</v>
      </c>
      <c r="E218">
        <f t="shared" ca="1" si="17"/>
        <v>3</v>
      </c>
      <c r="F218">
        <f t="shared" ca="1" si="17"/>
        <v>5</v>
      </c>
      <c r="H218" s="1">
        <f t="shared" ca="1" si="18"/>
        <v>1</v>
      </c>
      <c r="I218" s="1"/>
      <c r="K218">
        <f ca="1">COUNTIF($H$6:$H218,K$5)</f>
        <v>78</v>
      </c>
      <c r="L218">
        <f ca="1">COUNTIF($H$6:$H218,L$5)</f>
        <v>98</v>
      </c>
      <c r="M218">
        <f ca="1">COUNTIF($H$6:$H218,M$5)</f>
        <v>27</v>
      </c>
      <c r="N218">
        <f ca="1">COUNTIF($H$6:$H218,N$5)</f>
        <v>10</v>
      </c>
      <c r="O218">
        <f ca="1">COUNTIF($H$6:$H218,O$5)</f>
        <v>0</v>
      </c>
      <c r="P218">
        <f ca="1">COUNTIF($H$6:$H218,P$5)</f>
        <v>0</v>
      </c>
      <c r="R218">
        <f t="shared" ca="1" si="16"/>
        <v>0.36619718309859156</v>
      </c>
      <c r="S218">
        <f t="shared" ca="1" si="16"/>
        <v>0.460093896713615</v>
      </c>
      <c r="T218">
        <f t="shared" ca="1" si="16"/>
        <v>0.12676056338028169</v>
      </c>
      <c r="U218">
        <f t="shared" ca="1" si="15"/>
        <v>4.6948356807511735E-2</v>
      </c>
      <c r="V218">
        <f t="shared" ca="1" si="15"/>
        <v>0</v>
      </c>
      <c r="W218">
        <f t="shared" ca="1" si="15"/>
        <v>0</v>
      </c>
    </row>
    <row r="219" spans="1:23" x14ac:dyDescent="0.25">
      <c r="A219">
        <f t="shared" si="19"/>
        <v>214</v>
      </c>
      <c r="B219">
        <f t="shared" ca="1" si="17"/>
        <v>3</v>
      </c>
      <c r="C219">
        <f t="shared" ca="1" si="17"/>
        <v>1</v>
      </c>
      <c r="D219">
        <f t="shared" ca="1" si="17"/>
        <v>5</v>
      </c>
      <c r="E219">
        <f t="shared" ca="1" si="17"/>
        <v>1</v>
      </c>
      <c r="F219">
        <f t="shared" ca="1" si="17"/>
        <v>6</v>
      </c>
      <c r="H219" s="1">
        <f t="shared" ca="1" si="18"/>
        <v>2</v>
      </c>
      <c r="I219" s="1"/>
      <c r="K219">
        <f ca="1">COUNTIF($H$6:$H219,K$5)</f>
        <v>78</v>
      </c>
      <c r="L219">
        <f ca="1">COUNTIF($H$6:$H219,L$5)</f>
        <v>98</v>
      </c>
      <c r="M219">
        <f ca="1">COUNTIF($H$6:$H219,M$5)</f>
        <v>28</v>
      </c>
      <c r="N219">
        <f ca="1">COUNTIF($H$6:$H219,N$5)</f>
        <v>10</v>
      </c>
      <c r="O219">
        <f ca="1">COUNTIF($H$6:$H219,O$5)</f>
        <v>0</v>
      </c>
      <c r="P219">
        <f ca="1">COUNTIF($H$6:$H219,P$5)</f>
        <v>0</v>
      </c>
      <c r="R219">
        <f t="shared" ca="1" si="16"/>
        <v>0.3644859813084112</v>
      </c>
      <c r="S219">
        <f t="shared" ca="1" si="16"/>
        <v>0.45794392523364486</v>
      </c>
      <c r="T219">
        <f t="shared" ca="1" si="16"/>
        <v>0.13084112149532709</v>
      </c>
      <c r="U219">
        <f t="shared" ca="1" si="15"/>
        <v>4.6728971962616821E-2</v>
      </c>
      <c r="V219">
        <f t="shared" ca="1" si="15"/>
        <v>0</v>
      </c>
      <c r="W219">
        <f t="shared" ca="1" si="15"/>
        <v>0</v>
      </c>
    </row>
    <row r="220" spans="1:23" x14ac:dyDescent="0.25">
      <c r="A220">
        <f t="shared" si="19"/>
        <v>215</v>
      </c>
      <c r="B220">
        <f t="shared" ca="1" si="17"/>
        <v>1</v>
      </c>
      <c r="C220">
        <f t="shared" ca="1" si="17"/>
        <v>6</v>
      </c>
      <c r="D220">
        <f t="shared" ca="1" si="17"/>
        <v>5</v>
      </c>
      <c r="E220">
        <f t="shared" ca="1" si="17"/>
        <v>2</v>
      </c>
      <c r="F220">
        <f t="shared" ca="1" si="17"/>
        <v>4</v>
      </c>
      <c r="H220" s="1">
        <f t="shared" ca="1" si="18"/>
        <v>1</v>
      </c>
      <c r="I220" s="1"/>
      <c r="K220">
        <f ca="1">COUNTIF($H$6:$H220,K$5)</f>
        <v>78</v>
      </c>
      <c r="L220">
        <f ca="1">COUNTIF($H$6:$H220,L$5)</f>
        <v>99</v>
      </c>
      <c r="M220">
        <f ca="1">COUNTIF($H$6:$H220,M$5)</f>
        <v>28</v>
      </c>
      <c r="N220">
        <f ca="1">COUNTIF($H$6:$H220,N$5)</f>
        <v>10</v>
      </c>
      <c r="O220">
        <f ca="1">COUNTIF($H$6:$H220,O$5)</f>
        <v>0</v>
      </c>
      <c r="P220">
        <f ca="1">COUNTIF($H$6:$H220,P$5)</f>
        <v>0</v>
      </c>
      <c r="R220">
        <f t="shared" ca="1" si="16"/>
        <v>0.36279069767441863</v>
      </c>
      <c r="S220">
        <f t="shared" ca="1" si="16"/>
        <v>0.46046511627906977</v>
      </c>
      <c r="T220">
        <f t="shared" ca="1" si="16"/>
        <v>0.13023255813953488</v>
      </c>
      <c r="U220">
        <f t="shared" ca="1" si="15"/>
        <v>4.6511627906976744E-2</v>
      </c>
      <c r="V220">
        <f t="shared" ca="1" si="15"/>
        <v>0</v>
      </c>
      <c r="W220">
        <f t="shared" ca="1" si="15"/>
        <v>0</v>
      </c>
    </row>
    <row r="221" spans="1:23" x14ac:dyDescent="0.25">
      <c r="A221">
        <f t="shared" si="19"/>
        <v>216</v>
      </c>
      <c r="B221">
        <f t="shared" ca="1" si="17"/>
        <v>3</v>
      </c>
      <c r="C221">
        <f t="shared" ca="1" si="17"/>
        <v>6</v>
      </c>
      <c r="D221">
        <f t="shared" ca="1" si="17"/>
        <v>4</v>
      </c>
      <c r="E221">
        <f t="shared" ca="1" si="17"/>
        <v>4</v>
      </c>
      <c r="F221">
        <f t="shared" ca="1" si="17"/>
        <v>6</v>
      </c>
      <c r="H221" s="1">
        <f t="shared" ca="1" si="18"/>
        <v>0</v>
      </c>
      <c r="I221" s="1"/>
      <c r="K221">
        <f ca="1">COUNTIF($H$6:$H221,K$5)</f>
        <v>79</v>
      </c>
      <c r="L221">
        <f ca="1">COUNTIF($H$6:$H221,L$5)</f>
        <v>99</v>
      </c>
      <c r="M221">
        <f ca="1">COUNTIF($H$6:$H221,M$5)</f>
        <v>28</v>
      </c>
      <c r="N221">
        <f ca="1">COUNTIF($H$6:$H221,N$5)</f>
        <v>10</v>
      </c>
      <c r="O221">
        <f ca="1">COUNTIF($H$6:$H221,O$5)</f>
        <v>0</v>
      </c>
      <c r="P221">
        <f ca="1">COUNTIF($H$6:$H221,P$5)</f>
        <v>0</v>
      </c>
      <c r="R221">
        <f t="shared" ca="1" si="16"/>
        <v>0.36574074074074076</v>
      </c>
      <c r="S221">
        <f t="shared" ca="1" si="16"/>
        <v>0.45833333333333331</v>
      </c>
      <c r="T221">
        <f t="shared" ca="1" si="16"/>
        <v>0.12962962962962962</v>
      </c>
      <c r="U221">
        <f t="shared" ca="1" si="15"/>
        <v>4.6296296296296294E-2</v>
      </c>
      <c r="V221">
        <f t="shared" ca="1" si="15"/>
        <v>0</v>
      </c>
      <c r="W221">
        <f t="shared" ca="1" si="15"/>
        <v>0</v>
      </c>
    </row>
    <row r="222" spans="1:23" x14ac:dyDescent="0.25">
      <c r="A222">
        <f t="shared" si="19"/>
        <v>217</v>
      </c>
      <c r="B222">
        <f t="shared" ca="1" si="17"/>
        <v>1</v>
      </c>
      <c r="C222">
        <f t="shared" ca="1" si="17"/>
        <v>1</v>
      </c>
      <c r="D222">
        <f t="shared" ca="1" si="17"/>
        <v>2</v>
      </c>
      <c r="E222">
        <f t="shared" ca="1" si="17"/>
        <v>3</v>
      </c>
      <c r="F222">
        <f t="shared" ca="1" si="17"/>
        <v>3</v>
      </c>
      <c r="H222" s="1">
        <f t="shared" ca="1" si="18"/>
        <v>2</v>
      </c>
      <c r="I222" s="1"/>
      <c r="K222">
        <f ca="1">COUNTIF($H$6:$H222,K$5)</f>
        <v>79</v>
      </c>
      <c r="L222">
        <f ca="1">COUNTIF($H$6:$H222,L$5)</f>
        <v>99</v>
      </c>
      <c r="M222">
        <f ca="1">COUNTIF($H$6:$H222,M$5)</f>
        <v>29</v>
      </c>
      <c r="N222">
        <f ca="1">COUNTIF($H$6:$H222,N$5)</f>
        <v>10</v>
      </c>
      <c r="O222">
        <f ca="1">COUNTIF($H$6:$H222,O$5)</f>
        <v>0</v>
      </c>
      <c r="P222">
        <f ca="1">COUNTIF($H$6:$H222,P$5)</f>
        <v>0</v>
      </c>
      <c r="R222">
        <f t="shared" ca="1" si="16"/>
        <v>0.36405529953917048</v>
      </c>
      <c r="S222">
        <f t="shared" ca="1" si="16"/>
        <v>0.45622119815668205</v>
      </c>
      <c r="T222">
        <f t="shared" ca="1" si="16"/>
        <v>0.13364055299539171</v>
      </c>
      <c r="U222">
        <f t="shared" ca="1" si="15"/>
        <v>4.6082949308755762E-2</v>
      </c>
      <c r="V222">
        <f t="shared" ca="1" si="15"/>
        <v>0</v>
      </c>
      <c r="W222">
        <f t="shared" ca="1" si="15"/>
        <v>0</v>
      </c>
    </row>
    <row r="223" spans="1:23" x14ac:dyDescent="0.25">
      <c r="A223">
        <f t="shared" si="19"/>
        <v>218</v>
      </c>
      <c r="B223">
        <f t="shared" ref="B223:F273" ca="1" si="20">RANDBETWEEN(1,$A$3)</f>
        <v>5</v>
      </c>
      <c r="C223">
        <f t="shared" ca="1" si="20"/>
        <v>4</v>
      </c>
      <c r="D223">
        <f t="shared" ca="1" si="20"/>
        <v>3</v>
      </c>
      <c r="E223">
        <f t="shared" ca="1" si="20"/>
        <v>4</v>
      </c>
      <c r="F223">
        <f t="shared" ca="1" si="20"/>
        <v>5</v>
      </c>
      <c r="H223" s="1">
        <f t="shared" ca="1" si="18"/>
        <v>0</v>
      </c>
      <c r="I223" s="1"/>
      <c r="K223">
        <f ca="1">COUNTIF($H$6:$H223,K$5)</f>
        <v>80</v>
      </c>
      <c r="L223">
        <f ca="1">COUNTIF($H$6:$H223,L$5)</f>
        <v>99</v>
      </c>
      <c r="M223">
        <f ca="1">COUNTIF($H$6:$H223,M$5)</f>
        <v>29</v>
      </c>
      <c r="N223">
        <f ca="1">COUNTIF($H$6:$H223,N$5)</f>
        <v>10</v>
      </c>
      <c r="O223">
        <f ca="1">COUNTIF($H$6:$H223,O$5)</f>
        <v>0</v>
      </c>
      <c r="P223">
        <f ca="1">COUNTIF($H$6:$H223,P$5)</f>
        <v>0</v>
      </c>
      <c r="R223">
        <f t="shared" ca="1" si="16"/>
        <v>0.3669724770642202</v>
      </c>
      <c r="S223">
        <f t="shared" ca="1" si="16"/>
        <v>0.45412844036697247</v>
      </c>
      <c r="T223">
        <f t="shared" ca="1" si="16"/>
        <v>0.13302752293577982</v>
      </c>
      <c r="U223">
        <f t="shared" ca="1" si="15"/>
        <v>4.5871559633027525E-2</v>
      </c>
      <c r="V223">
        <f t="shared" ca="1" si="15"/>
        <v>0</v>
      </c>
      <c r="W223">
        <f t="shared" ca="1" si="15"/>
        <v>0</v>
      </c>
    </row>
    <row r="224" spans="1:23" x14ac:dyDescent="0.25">
      <c r="A224">
        <f t="shared" si="19"/>
        <v>219</v>
      </c>
      <c r="B224">
        <f t="shared" ca="1" si="20"/>
        <v>1</v>
      </c>
      <c r="C224">
        <f t="shared" ca="1" si="20"/>
        <v>6</v>
      </c>
      <c r="D224">
        <f t="shared" ca="1" si="20"/>
        <v>6</v>
      </c>
      <c r="E224">
        <f t="shared" ca="1" si="20"/>
        <v>6</v>
      </c>
      <c r="F224">
        <f t="shared" ca="1" si="20"/>
        <v>4</v>
      </c>
      <c r="H224" s="1">
        <f t="shared" ca="1" si="18"/>
        <v>1</v>
      </c>
      <c r="I224" s="1"/>
      <c r="K224">
        <f ca="1">COUNTIF($H$6:$H224,K$5)</f>
        <v>80</v>
      </c>
      <c r="L224">
        <f ca="1">COUNTIF($H$6:$H224,L$5)</f>
        <v>100</v>
      </c>
      <c r="M224">
        <f ca="1">COUNTIF($H$6:$H224,M$5)</f>
        <v>29</v>
      </c>
      <c r="N224">
        <f ca="1">COUNTIF($H$6:$H224,N$5)</f>
        <v>10</v>
      </c>
      <c r="O224">
        <f ca="1">COUNTIF($H$6:$H224,O$5)</f>
        <v>0</v>
      </c>
      <c r="P224">
        <f ca="1">COUNTIF($H$6:$H224,P$5)</f>
        <v>0</v>
      </c>
      <c r="R224">
        <f t="shared" ca="1" si="16"/>
        <v>0.36529680365296802</v>
      </c>
      <c r="S224">
        <f t="shared" ca="1" si="16"/>
        <v>0.45662100456621002</v>
      </c>
      <c r="T224">
        <f t="shared" ca="1" si="16"/>
        <v>0.13242009132420091</v>
      </c>
      <c r="U224">
        <f t="shared" ca="1" si="15"/>
        <v>4.5662100456621002E-2</v>
      </c>
      <c r="V224">
        <f t="shared" ca="1" si="15"/>
        <v>0</v>
      </c>
      <c r="W224">
        <f t="shared" ca="1" si="15"/>
        <v>0</v>
      </c>
    </row>
    <row r="225" spans="1:23" x14ac:dyDescent="0.25">
      <c r="A225">
        <f t="shared" si="19"/>
        <v>220</v>
      </c>
      <c r="B225">
        <f t="shared" ca="1" si="20"/>
        <v>5</v>
      </c>
      <c r="C225">
        <f t="shared" ca="1" si="20"/>
        <v>3</v>
      </c>
      <c r="D225">
        <f t="shared" ca="1" si="20"/>
        <v>3</v>
      </c>
      <c r="E225">
        <f t="shared" ca="1" si="20"/>
        <v>6</v>
      </c>
      <c r="F225">
        <f t="shared" ca="1" si="20"/>
        <v>5</v>
      </c>
      <c r="H225" s="1">
        <f t="shared" ca="1" si="18"/>
        <v>0</v>
      </c>
      <c r="I225" s="1"/>
      <c r="K225">
        <f ca="1">COUNTIF($H$6:$H225,K$5)</f>
        <v>81</v>
      </c>
      <c r="L225">
        <f ca="1">COUNTIF($H$6:$H225,L$5)</f>
        <v>100</v>
      </c>
      <c r="M225">
        <f ca="1">COUNTIF($H$6:$H225,M$5)</f>
        <v>29</v>
      </c>
      <c r="N225">
        <f ca="1">COUNTIF($H$6:$H225,N$5)</f>
        <v>10</v>
      </c>
      <c r="O225">
        <f ca="1">COUNTIF($H$6:$H225,O$5)</f>
        <v>0</v>
      </c>
      <c r="P225">
        <f ca="1">COUNTIF($H$6:$H225,P$5)</f>
        <v>0</v>
      </c>
      <c r="R225">
        <f t="shared" ca="1" si="16"/>
        <v>0.36818181818181817</v>
      </c>
      <c r="S225">
        <f t="shared" ca="1" si="16"/>
        <v>0.45454545454545453</v>
      </c>
      <c r="T225">
        <f t="shared" ca="1" si="16"/>
        <v>0.13181818181818181</v>
      </c>
      <c r="U225">
        <f t="shared" ca="1" si="15"/>
        <v>4.5454545454545456E-2</v>
      </c>
      <c r="V225">
        <f t="shared" ca="1" si="15"/>
        <v>0</v>
      </c>
      <c r="W225">
        <f t="shared" ca="1" si="15"/>
        <v>0</v>
      </c>
    </row>
    <row r="226" spans="1:23" x14ac:dyDescent="0.25">
      <c r="A226">
        <f t="shared" si="19"/>
        <v>221</v>
      </c>
      <c r="B226">
        <f t="shared" ca="1" si="20"/>
        <v>4</v>
      </c>
      <c r="C226">
        <f t="shared" ca="1" si="20"/>
        <v>2</v>
      </c>
      <c r="D226">
        <f t="shared" ca="1" si="20"/>
        <v>2</v>
      </c>
      <c r="E226">
        <f t="shared" ca="1" si="20"/>
        <v>6</v>
      </c>
      <c r="F226">
        <f t="shared" ca="1" si="20"/>
        <v>6</v>
      </c>
      <c r="H226" s="1">
        <f t="shared" ca="1" si="18"/>
        <v>0</v>
      </c>
      <c r="I226" s="1"/>
      <c r="K226">
        <f ca="1">COUNTIF($H$6:$H226,K$5)</f>
        <v>82</v>
      </c>
      <c r="L226">
        <f ca="1">COUNTIF($H$6:$H226,L$5)</f>
        <v>100</v>
      </c>
      <c r="M226">
        <f ca="1">COUNTIF($H$6:$H226,M$5)</f>
        <v>29</v>
      </c>
      <c r="N226">
        <f ca="1">COUNTIF($H$6:$H226,N$5)</f>
        <v>10</v>
      </c>
      <c r="O226">
        <f ca="1">COUNTIF($H$6:$H226,O$5)</f>
        <v>0</v>
      </c>
      <c r="P226">
        <f ca="1">COUNTIF($H$6:$H226,P$5)</f>
        <v>0</v>
      </c>
      <c r="R226">
        <f t="shared" ca="1" si="16"/>
        <v>0.37104072398190047</v>
      </c>
      <c r="S226">
        <f t="shared" ca="1" si="16"/>
        <v>0.45248868778280543</v>
      </c>
      <c r="T226">
        <f t="shared" ca="1" si="16"/>
        <v>0.13122171945701358</v>
      </c>
      <c r="U226">
        <f t="shared" ca="1" si="15"/>
        <v>4.5248868778280542E-2</v>
      </c>
      <c r="V226">
        <f t="shared" ca="1" si="15"/>
        <v>0</v>
      </c>
      <c r="W226">
        <f t="shared" ca="1" si="15"/>
        <v>0</v>
      </c>
    </row>
    <row r="227" spans="1:23" x14ac:dyDescent="0.25">
      <c r="A227">
        <f t="shared" si="19"/>
        <v>222</v>
      </c>
      <c r="B227">
        <f t="shared" ca="1" si="20"/>
        <v>3</v>
      </c>
      <c r="C227">
        <f t="shared" ca="1" si="20"/>
        <v>4</v>
      </c>
      <c r="D227">
        <f t="shared" ca="1" si="20"/>
        <v>6</v>
      </c>
      <c r="E227">
        <f t="shared" ca="1" si="20"/>
        <v>1</v>
      </c>
      <c r="F227">
        <f t="shared" ca="1" si="20"/>
        <v>6</v>
      </c>
      <c r="H227" s="1">
        <f t="shared" ca="1" si="18"/>
        <v>1</v>
      </c>
      <c r="I227" s="1"/>
      <c r="K227">
        <f ca="1">COUNTIF($H$6:$H227,K$5)</f>
        <v>82</v>
      </c>
      <c r="L227">
        <f ca="1">COUNTIF($H$6:$H227,L$5)</f>
        <v>101</v>
      </c>
      <c r="M227">
        <f ca="1">COUNTIF($H$6:$H227,M$5)</f>
        <v>29</v>
      </c>
      <c r="N227">
        <f ca="1">COUNTIF($H$6:$H227,N$5)</f>
        <v>10</v>
      </c>
      <c r="O227">
        <f ca="1">COUNTIF($H$6:$H227,O$5)</f>
        <v>0</v>
      </c>
      <c r="P227">
        <f ca="1">COUNTIF($H$6:$H227,P$5)</f>
        <v>0</v>
      </c>
      <c r="R227">
        <f t="shared" ca="1" si="16"/>
        <v>0.36936936936936937</v>
      </c>
      <c r="S227">
        <f t="shared" ca="1" si="16"/>
        <v>0.45495495495495497</v>
      </c>
      <c r="T227">
        <f t="shared" ca="1" si="16"/>
        <v>0.13063063063063063</v>
      </c>
      <c r="U227">
        <f t="shared" ca="1" si="15"/>
        <v>4.5045045045045043E-2</v>
      </c>
      <c r="V227">
        <f t="shared" ca="1" si="15"/>
        <v>0</v>
      </c>
      <c r="W227">
        <f t="shared" ca="1" si="15"/>
        <v>0</v>
      </c>
    </row>
    <row r="228" spans="1:23" x14ac:dyDescent="0.25">
      <c r="A228">
        <f t="shared" si="19"/>
        <v>223</v>
      </c>
      <c r="B228">
        <f t="shared" ca="1" si="20"/>
        <v>6</v>
      </c>
      <c r="C228">
        <f t="shared" ca="1" si="20"/>
        <v>4</v>
      </c>
      <c r="D228">
        <f t="shared" ca="1" si="20"/>
        <v>5</v>
      </c>
      <c r="E228">
        <f t="shared" ca="1" si="20"/>
        <v>3</v>
      </c>
      <c r="F228">
        <f t="shared" ca="1" si="20"/>
        <v>1</v>
      </c>
      <c r="H228" s="1">
        <f t="shared" ca="1" si="18"/>
        <v>1</v>
      </c>
      <c r="I228" s="1"/>
      <c r="K228">
        <f ca="1">COUNTIF($H$6:$H228,K$5)</f>
        <v>82</v>
      </c>
      <c r="L228">
        <f ca="1">COUNTIF($H$6:$H228,L$5)</f>
        <v>102</v>
      </c>
      <c r="M228">
        <f ca="1">COUNTIF($H$6:$H228,M$5)</f>
        <v>29</v>
      </c>
      <c r="N228">
        <f ca="1">COUNTIF($H$6:$H228,N$5)</f>
        <v>10</v>
      </c>
      <c r="O228">
        <f ca="1">COUNTIF($H$6:$H228,O$5)</f>
        <v>0</v>
      </c>
      <c r="P228">
        <f ca="1">COUNTIF($H$6:$H228,P$5)</f>
        <v>0</v>
      </c>
      <c r="R228">
        <f t="shared" ca="1" si="16"/>
        <v>0.36771300448430494</v>
      </c>
      <c r="S228">
        <f t="shared" ca="1" si="16"/>
        <v>0.45739910313901344</v>
      </c>
      <c r="T228">
        <f t="shared" ca="1" si="16"/>
        <v>0.13004484304932734</v>
      </c>
      <c r="U228">
        <f t="shared" ca="1" si="15"/>
        <v>4.4843049327354258E-2</v>
      </c>
      <c r="V228">
        <f t="shared" ca="1" si="15"/>
        <v>0</v>
      </c>
      <c r="W228">
        <f t="shared" ca="1" si="15"/>
        <v>0</v>
      </c>
    </row>
    <row r="229" spans="1:23" x14ac:dyDescent="0.25">
      <c r="A229">
        <f t="shared" si="19"/>
        <v>224</v>
      </c>
      <c r="B229">
        <f t="shared" ca="1" si="20"/>
        <v>1</v>
      </c>
      <c r="C229">
        <f t="shared" ca="1" si="20"/>
        <v>1</v>
      </c>
      <c r="D229">
        <f t="shared" ca="1" si="20"/>
        <v>2</v>
      </c>
      <c r="E229">
        <f t="shared" ca="1" si="20"/>
        <v>2</v>
      </c>
      <c r="F229">
        <f t="shared" ca="1" si="20"/>
        <v>5</v>
      </c>
      <c r="H229" s="1">
        <f t="shared" ca="1" si="18"/>
        <v>2</v>
      </c>
      <c r="I229" s="1"/>
      <c r="K229">
        <f ca="1">COUNTIF($H$6:$H229,K$5)</f>
        <v>82</v>
      </c>
      <c r="L229">
        <f ca="1">COUNTIF($H$6:$H229,L$5)</f>
        <v>102</v>
      </c>
      <c r="M229">
        <f ca="1">COUNTIF($H$6:$H229,M$5)</f>
        <v>30</v>
      </c>
      <c r="N229">
        <f ca="1">COUNTIF($H$6:$H229,N$5)</f>
        <v>10</v>
      </c>
      <c r="O229">
        <f ca="1">COUNTIF($H$6:$H229,O$5)</f>
        <v>0</v>
      </c>
      <c r="P229">
        <f ca="1">COUNTIF($H$6:$H229,P$5)</f>
        <v>0</v>
      </c>
      <c r="R229">
        <f t="shared" ca="1" si="16"/>
        <v>0.36607142857142855</v>
      </c>
      <c r="S229">
        <f t="shared" ca="1" si="16"/>
        <v>0.45535714285714285</v>
      </c>
      <c r="T229">
        <f t="shared" ca="1" si="16"/>
        <v>0.13392857142857142</v>
      </c>
      <c r="U229">
        <f t="shared" ca="1" si="15"/>
        <v>4.4642857142857144E-2</v>
      </c>
      <c r="V229">
        <f t="shared" ca="1" si="15"/>
        <v>0</v>
      </c>
      <c r="W229">
        <f t="shared" ca="1" si="15"/>
        <v>0</v>
      </c>
    </row>
    <row r="230" spans="1:23" x14ac:dyDescent="0.25">
      <c r="A230">
        <f t="shared" si="19"/>
        <v>225</v>
      </c>
      <c r="B230">
        <f t="shared" ca="1" si="20"/>
        <v>3</v>
      </c>
      <c r="C230">
        <f t="shared" ca="1" si="20"/>
        <v>5</v>
      </c>
      <c r="D230">
        <f t="shared" ca="1" si="20"/>
        <v>6</v>
      </c>
      <c r="E230">
        <f t="shared" ca="1" si="20"/>
        <v>4</v>
      </c>
      <c r="F230">
        <f t="shared" ca="1" si="20"/>
        <v>3</v>
      </c>
      <c r="H230" s="1">
        <f t="shared" ca="1" si="18"/>
        <v>0</v>
      </c>
      <c r="I230" s="1"/>
      <c r="K230">
        <f ca="1">COUNTIF($H$6:$H230,K$5)</f>
        <v>83</v>
      </c>
      <c r="L230">
        <f ca="1">COUNTIF($H$6:$H230,L$5)</f>
        <v>102</v>
      </c>
      <c r="M230">
        <f ca="1">COUNTIF($H$6:$H230,M$5)</f>
        <v>30</v>
      </c>
      <c r="N230">
        <f ca="1">COUNTIF($H$6:$H230,N$5)</f>
        <v>10</v>
      </c>
      <c r="O230">
        <f ca="1">COUNTIF($H$6:$H230,O$5)</f>
        <v>0</v>
      </c>
      <c r="P230">
        <f ca="1">COUNTIF($H$6:$H230,P$5)</f>
        <v>0</v>
      </c>
      <c r="R230">
        <f t="shared" ca="1" si="16"/>
        <v>0.36888888888888888</v>
      </c>
      <c r="S230">
        <f t="shared" ca="1" si="16"/>
        <v>0.45333333333333331</v>
      </c>
      <c r="T230">
        <f t="shared" ca="1" si="16"/>
        <v>0.13333333333333333</v>
      </c>
      <c r="U230">
        <f t="shared" ca="1" si="15"/>
        <v>4.4444444444444446E-2</v>
      </c>
      <c r="V230">
        <f t="shared" ca="1" si="15"/>
        <v>0</v>
      </c>
      <c r="W230">
        <f t="shared" ca="1" si="15"/>
        <v>0</v>
      </c>
    </row>
    <row r="231" spans="1:23" x14ac:dyDescent="0.25">
      <c r="A231">
        <f t="shared" si="19"/>
        <v>226</v>
      </c>
      <c r="B231">
        <f t="shared" ca="1" si="20"/>
        <v>6</v>
      </c>
      <c r="C231">
        <f t="shared" ca="1" si="20"/>
        <v>3</v>
      </c>
      <c r="D231">
        <f t="shared" ca="1" si="20"/>
        <v>2</v>
      </c>
      <c r="E231">
        <f t="shared" ca="1" si="20"/>
        <v>1</v>
      </c>
      <c r="F231">
        <f t="shared" ca="1" si="20"/>
        <v>5</v>
      </c>
      <c r="H231" s="1">
        <f t="shared" ca="1" si="18"/>
        <v>1</v>
      </c>
      <c r="I231" s="1"/>
      <c r="K231">
        <f ca="1">COUNTIF($H$6:$H231,K$5)</f>
        <v>83</v>
      </c>
      <c r="L231">
        <f ca="1">COUNTIF($H$6:$H231,L$5)</f>
        <v>103</v>
      </c>
      <c r="M231">
        <f ca="1">COUNTIF($H$6:$H231,M$5)</f>
        <v>30</v>
      </c>
      <c r="N231">
        <f ca="1">COUNTIF($H$6:$H231,N$5)</f>
        <v>10</v>
      </c>
      <c r="O231">
        <f ca="1">COUNTIF($H$6:$H231,O$5)</f>
        <v>0</v>
      </c>
      <c r="P231">
        <f ca="1">COUNTIF($H$6:$H231,P$5)</f>
        <v>0</v>
      </c>
      <c r="R231">
        <f t="shared" ca="1" si="16"/>
        <v>0.36725663716814161</v>
      </c>
      <c r="S231">
        <f t="shared" ca="1" si="16"/>
        <v>0.45575221238938052</v>
      </c>
      <c r="T231">
        <f t="shared" ca="1" si="16"/>
        <v>0.13274336283185842</v>
      </c>
      <c r="U231">
        <f t="shared" ca="1" si="15"/>
        <v>4.4247787610619468E-2</v>
      </c>
      <c r="V231">
        <f t="shared" ca="1" si="15"/>
        <v>0</v>
      </c>
      <c r="W231">
        <f t="shared" ca="1" si="15"/>
        <v>0</v>
      </c>
    </row>
    <row r="232" spans="1:23" x14ac:dyDescent="0.25">
      <c r="A232">
        <f t="shared" si="19"/>
        <v>227</v>
      </c>
      <c r="B232">
        <f t="shared" ca="1" si="20"/>
        <v>6</v>
      </c>
      <c r="C232">
        <f t="shared" ca="1" si="20"/>
        <v>3</v>
      </c>
      <c r="D232">
        <f t="shared" ca="1" si="20"/>
        <v>5</v>
      </c>
      <c r="E232">
        <f t="shared" ca="1" si="20"/>
        <v>5</v>
      </c>
      <c r="F232">
        <f t="shared" ca="1" si="20"/>
        <v>2</v>
      </c>
      <c r="H232" s="1">
        <f t="shared" ca="1" si="18"/>
        <v>0</v>
      </c>
      <c r="I232" s="1"/>
      <c r="K232">
        <f ca="1">COUNTIF($H$6:$H232,K$5)</f>
        <v>84</v>
      </c>
      <c r="L232">
        <f ca="1">COUNTIF($H$6:$H232,L$5)</f>
        <v>103</v>
      </c>
      <c r="M232">
        <f ca="1">COUNTIF($H$6:$H232,M$5)</f>
        <v>30</v>
      </c>
      <c r="N232">
        <f ca="1">COUNTIF($H$6:$H232,N$5)</f>
        <v>10</v>
      </c>
      <c r="O232">
        <f ca="1">COUNTIF($H$6:$H232,O$5)</f>
        <v>0</v>
      </c>
      <c r="P232">
        <f ca="1">COUNTIF($H$6:$H232,P$5)</f>
        <v>0</v>
      </c>
      <c r="R232">
        <f t="shared" ca="1" si="16"/>
        <v>0.37004405286343611</v>
      </c>
      <c r="S232">
        <f t="shared" ca="1" si="16"/>
        <v>0.45374449339207046</v>
      </c>
      <c r="T232">
        <f t="shared" ca="1" si="16"/>
        <v>0.13215859030837004</v>
      </c>
      <c r="U232">
        <f t="shared" ca="1" si="15"/>
        <v>4.405286343612335E-2</v>
      </c>
      <c r="V232">
        <f t="shared" ca="1" si="15"/>
        <v>0</v>
      </c>
      <c r="W232">
        <f t="shared" ca="1" si="15"/>
        <v>0</v>
      </c>
    </row>
    <row r="233" spans="1:23" x14ac:dyDescent="0.25">
      <c r="A233">
        <f t="shared" si="19"/>
        <v>228</v>
      </c>
      <c r="B233">
        <f t="shared" ca="1" si="20"/>
        <v>1</v>
      </c>
      <c r="C233">
        <f t="shared" ca="1" si="20"/>
        <v>6</v>
      </c>
      <c r="D233">
        <f t="shared" ca="1" si="20"/>
        <v>4</v>
      </c>
      <c r="E233">
        <f t="shared" ca="1" si="20"/>
        <v>1</v>
      </c>
      <c r="F233">
        <f t="shared" ca="1" si="20"/>
        <v>6</v>
      </c>
      <c r="H233" s="1">
        <f t="shared" ca="1" si="18"/>
        <v>2</v>
      </c>
      <c r="I233" s="1"/>
      <c r="K233">
        <f ca="1">COUNTIF($H$6:$H233,K$5)</f>
        <v>84</v>
      </c>
      <c r="L233">
        <f ca="1">COUNTIF($H$6:$H233,L$5)</f>
        <v>103</v>
      </c>
      <c r="M233">
        <f ca="1">COUNTIF($H$6:$H233,M$5)</f>
        <v>31</v>
      </c>
      <c r="N233">
        <f ca="1">COUNTIF($H$6:$H233,N$5)</f>
        <v>10</v>
      </c>
      <c r="O233">
        <f ca="1">COUNTIF($H$6:$H233,O$5)</f>
        <v>0</v>
      </c>
      <c r="P233">
        <f ca="1">COUNTIF($H$6:$H233,P$5)</f>
        <v>0</v>
      </c>
      <c r="R233">
        <f t="shared" ca="1" si="16"/>
        <v>0.36842105263157893</v>
      </c>
      <c r="S233">
        <f t="shared" ca="1" si="16"/>
        <v>0.4517543859649123</v>
      </c>
      <c r="T233">
        <f t="shared" ca="1" si="16"/>
        <v>0.13596491228070176</v>
      </c>
      <c r="U233">
        <f t="shared" ca="1" si="16"/>
        <v>4.3859649122807015E-2</v>
      </c>
      <c r="V233">
        <f t="shared" ca="1" si="16"/>
        <v>0</v>
      </c>
      <c r="W233">
        <f t="shared" ca="1" si="16"/>
        <v>0</v>
      </c>
    </row>
    <row r="234" spans="1:23" x14ac:dyDescent="0.25">
      <c r="A234">
        <f t="shared" si="19"/>
        <v>229</v>
      </c>
      <c r="B234">
        <f t="shared" ca="1" si="20"/>
        <v>3</v>
      </c>
      <c r="C234">
        <f t="shared" ca="1" si="20"/>
        <v>1</v>
      </c>
      <c r="D234">
        <f t="shared" ca="1" si="20"/>
        <v>1</v>
      </c>
      <c r="E234">
        <f t="shared" ca="1" si="20"/>
        <v>2</v>
      </c>
      <c r="F234">
        <f t="shared" ca="1" si="20"/>
        <v>3</v>
      </c>
      <c r="H234" s="1">
        <f t="shared" ca="1" si="18"/>
        <v>2</v>
      </c>
      <c r="I234" s="1"/>
      <c r="K234">
        <f ca="1">COUNTIF($H$6:$H234,K$5)</f>
        <v>84</v>
      </c>
      <c r="L234">
        <f ca="1">COUNTIF($H$6:$H234,L$5)</f>
        <v>103</v>
      </c>
      <c r="M234">
        <f ca="1">COUNTIF($H$6:$H234,M$5)</f>
        <v>32</v>
      </c>
      <c r="N234">
        <f ca="1">COUNTIF($H$6:$H234,N$5)</f>
        <v>10</v>
      </c>
      <c r="O234">
        <f ca="1">COUNTIF($H$6:$H234,O$5)</f>
        <v>0</v>
      </c>
      <c r="P234">
        <f ca="1">COUNTIF($H$6:$H234,P$5)</f>
        <v>0</v>
      </c>
      <c r="R234">
        <f t="shared" ref="R234:W276" ca="1" si="21">K234/$A234</f>
        <v>0.36681222707423583</v>
      </c>
      <c r="S234">
        <f t="shared" ca="1" si="21"/>
        <v>0.44978165938864628</v>
      </c>
      <c r="T234">
        <f t="shared" ca="1" si="21"/>
        <v>0.13973799126637554</v>
      </c>
      <c r="U234">
        <f t="shared" ca="1" si="21"/>
        <v>4.3668122270742356E-2</v>
      </c>
      <c r="V234">
        <f t="shared" ca="1" si="21"/>
        <v>0</v>
      </c>
      <c r="W234">
        <f t="shared" ca="1" si="21"/>
        <v>0</v>
      </c>
    </row>
    <row r="235" spans="1:23" x14ac:dyDescent="0.25">
      <c r="A235">
        <f t="shared" si="19"/>
        <v>230</v>
      </c>
      <c r="B235">
        <f t="shared" ca="1" si="20"/>
        <v>4</v>
      </c>
      <c r="C235">
        <f t="shared" ca="1" si="20"/>
        <v>4</v>
      </c>
      <c r="D235">
        <f t="shared" ca="1" si="20"/>
        <v>5</v>
      </c>
      <c r="E235">
        <f t="shared" ca="1" si="20"/>
        <v>5</v>
      </c>
      <c r="F235">
        <f t="shared" ca="1" si="20"/>
        <v>6</v>
      </c>
      <c r="H235" s="1">
        <f t="shared" ca="1" si="18"/>
        <v>0</v>
      </c>
      <c r="I235" s="1"/>
      <c r="K235">
        <f ca="1">COUNTIF($H$6:$H235,K$5)</f>
        <v>85</v>
      </c>
      <c r="L235">
        <f ca="1">COUNTIF($H$6:$H235,L$5)</f>
        <v>103</v>
      </c>
      <c r="M235">
        <f ca="1">COUNTIF($H$6:$H235,M$5)</f>
        <v>32</v>
      </c>
      <c r="N235">
        <f ca="1">COUNTIF($H$6:$H235,N$5)</f>
        <v>10</v>
      </c>
      <c r="O235">
        <f ca="1">COUNTIF($H$6:$H235,O$5)</f>
        <v>0</v>
      </c>
      <c r="P235">
        <f ca="1">COUNTIF($H$6:$H235,P$5)</f>
        <v>0</v>
      </c>
      <c r="R235">
        <f t="shared" ca="1" si="21"/>
        <v>0.36956521739130432</v>
      </c>
      <c r="S235">
        <f t="shared" ca="1" si="21"/>
        <v>0.44782608695652176</v>
      </c>
      <c r="T235">
        <f t="shared" ca="1" si="21"/>
        <v>0.1391304347826087</v>
      </c>
      <c r="U235">
        <f t="shared" ca="1" si="21"/>
        <v>4.3478260869565216E-2</v>
      </c>
      <c r="V235">
        <f t="shared" ca="1" si="21"/>
        <v>0</v>
      </c>
      <c r="W235">
        <f t="shared" ca="1" si="21"/>
        <v>0</v>
      </c>
    </row>
    <row r="236" spans="1:23" x14ac:dyDescent="0.25">
      <c r="A236">
        <f t="shared" si="19"/>
        <v>231</v>
      </c>
      <c r="B236">
        <f t="shared" ca="1" si="20"/>
        <v>6</v>
      </c>
      <c r="C236">
        <f t="shared" ca="1" si="20"/>
        <v>3</v>
      </c>
      <c r="D236">
        <f t="shared" ca="1" si="20"/>
        <v>6</v>
      </c>
      <c r="E236">
        <f t="shared" ca="1" si="20"/>
        <v>3</v>
      </c>
      <c r="F236">
        <f t="shared" ca="1" si="20"/>
        <v>2</v>
      </c>
      <c r="H236" s="1">
        <f t="shared" ca="1" si="18"/>
        <v>0</v>
      </c>
      <c r="I236" s="1"/>
      <c r="K236">
        <f ca="1">COUNTIF($H$6:$H236,K$5)</f>
        <v>86</v>
      </c>
      <c r="L236">
        <f ca="1">COUNTIF($H$6:$H236,L$5)</f>
        <v>103</v>
      </c>
      <c r="M236">
        <f ca="1">COUNTIF($H$6:$H236,M$5)</f>
        <v>32</v>
      </c>
      <c r="N236">
        <f ca="1">COUNTIF($H$6:$H236,N$5)</f>
        <v>10</v>
      </c>
      <c r="O236">
        <f ca="1">COUNTIF($H$6:$H236,O$5)</f>
        <v>0</v>
      </c>
      <c r="P236">
        <f ca="1">COUNTIF($H$6:$H236,P$5)</f>
        <v>0</v>
      </c>
      <c r="R236">
        <f t="shared" ca="1" si="21"/>
        <v>0.37229437229437229</v>
      </c>
      <c r="S236">
        <f t="shared" ca="1" si="21"/>
        <v>0.44588744588744589</v>
      </c>
      <c r="T236">
        <f t="shared" ca="1" si="21"/>
        <v>0.13852813852813853</v>
      </c>
      <c r="U236">
        <f t="shared" ca="1" si="21"/>
        <v>4.3290043290043288E-2</v>
      </c>
      <c r="V236">
        <f t="shared" ca="1" si="21"/>
        <v>0</v>
      </c>
      <c r="W236">
        <f t="shared" ca="1" si="21"/>
        <v>0</v>
      </c>
    </row>
    <row r="237" spans="1:23" x14ac:dyDescent="0.25">
      <c r="A237">
        <f t="shared" si="19"/>
        <v>232</v>
      </c>
      <c r="B237">
        <f t="shared" ca="1" si="20"/>
        <v>5</v>
      </c>
      <c r="C237">
        <f t="shared" ca="1" si="20"/>
        <v>2</v>
      </c>
      <c r="D237">
        <f t="shared" ca="1" si="20"/>
        <v>4</v>
      </c>
      <c r="E237">
        <f t="shared" ca="1" si="20"/>
        <v>6</v>
      </c>
      <c r="F237">
        <f t="shared" ca="1" si="20"/>
        <v>6</v>
      </c>
      <c r="H237" s="1">
        <f t="shared" ca="1" si="18"/>
        <v>0</v>
      </c>
      <c r="I237" s="1"/>
      <c r="K237">
        <f ca="1">COUNTIF($H$6:$H237,K$5)</f>
        <v>87</v>
      </c>
      <c r="L237">
        <f ca="1">COUNTIF($H$6:$H237,L$5)</f>
        <v>103</v>
      </c>
      <c r="M237">
        <f ca="1">COUNTIF($H$6:$H237,M$5)</f>
        <v>32</v>
      </c>
      <c r="N237">
        <f ca="1">COUNTIF($H$6:$H237,N$5)</f>
        <v>10</v>
      </c>
      <c r="O237">
        <f ca="1">COUNTIF($H$6:$H237,O$5)</f>
        <v>0</v>
      </c>
      <c r="P237">
        <f ca="1">COUNTIF($H$6:$H237,P$5)</f>
        <v>0</v>
      </c>
      <c r="R237">
        <f t="shared" ca="1" si="21"/>
        <v>0.375</v>
      </c>
      <c r="S237">
        <f t="shared" ca="1" si="21"/>
        <v>0.44396551724137934</v>
      </c>
      <c r="T237">
        <f t="shared" ca="1" si="21"/>
        <v>0.13793103448275862</v>
      </c>
      <c r="U237">
        <f t="shared" ca="1" si="21"/>
        <v>4.3103448275862072E-2</v>
      </c>
      <c r="V237">
        <f t="shared" ca="1" si="21"/>
        <v>0</v>
      </c>
      <c r="W237">
        <f t="shared" ca="1" si="21"/>
        <v>0</v>
      </c>
    </row>
    <row r="238" spans="1:23" x14ac:dyDescent="0.25">
      <c r="A238">
        <f t="shared" si="19"/>
        <v>233</v>
      </c>
      <c r="B238">
        <f t="shared" ca="1" si="20"/>
        <v>4</v>
      </c>
      <c r="C238">
        <f t="shared" ca="1" si="20"/>
        <v>5</v>
      </c>
      <c r="D238">
        <f t="shared" ca="1" si="20"/>
        <v>6</v>
      </c>
      <c r="E238">
        <f t="shared" ca="1" si="20"/>
        <v>1</v>
      </c>
      <c r="F238">
        <f t="shared" ca="1" si="20"/>
        <v>1</v>
      </c>
      <c r="H238" s="1">
        <f t="shared" ca="1" si="18"/>
        <v>2</v>
      </c>
      <c r="I238" s="1"/>
      <c r="K238">
        <f ca="1">COUNTIF($H$6:$H238,K$5)</f>
        <v>87</v>
      </c>
      <c r="L238">
        <f ca="1">COUNTIF($H$6:$H238,L$5)</f>
        <v>103</v>
      </c>
      <c r="M238">
        <f ca="1">COUNTIF($H$6:$H238,M$5)</f>
        <v>33</v>
      </c>
      <c r="N238">
        <f ca="1">COUNTIF($H$6:$H238,N$5)</f>
        <v>10</v>
      </c>
      <c r="O238">
        <f ca="1">COUNTIF($H$6:$H238,O$5)</f>
        <v>0</v>
      </c>
      <c r="P238">
        <f ca="1">COUNTIF($H$6:$H238,P$5)</f>
        <v>0</v>
      </c>
      <c r="R238">
        <f t="shared" ca="1" si="21"/>
        <v>0.37339055793991416</v>
      </c>
      <c r="S238">
        <f t="shared" ca="1" si="21"/>
        <v>0.44206008583690987</v>
      </c>
      <c r="T238">
        <f t="shared" ca="1" si="21"/>
        <v>0.14163090128755365</v>
      </c>
      <c r="U238">
        <f t="shared" ca="1" si="21"/>
        <v>4.2918454935622317E-2</v>
      </c>
      <c r="V238">
        <f t="shared" ca="1" si="21"/>
        <v>0</v>
      </c>
      <c r="W238">
        <f t="shared" ca="1" si="21"/>
        <v>0</v>
      </c>
    </row>
    <row r="239" spans="1:23" x14ac:dyDescent="0.25">
      <c r="A239">
        <f t="shared" si="19"/>
        <v>234</v>
      </c>
      <c r="B239">
        <f t="shared" ca="1" si="20"/>
        <v>5</v>
      </c>
      <c r="C239">
        <f t="shared" ca="1" si="20"/>
        <v>3</v>
      </c>
      <c r="D239">
        <f t="shared" ca="1" si="20"/>
        <v>2</v>
      </c>
      <c r="E239">
        <f t="shared" ca="1" si="20"/>
        <v>2</v>
      </c>
      <c r="F239">
        <f t="shared" ca="1" si="20"/>
        <v>4</v>
      </c>
      <c r="H239" s="1">
        <f t="shared" ca="1" si="18"/>
        <v>0</v>
      </c>
      <c r="I239" s="1"/>
      <c r="K239">
        <f ca="1">COUNTIF($H$6:$H239,K$5)</f>
        <v>88</v>
      </c>
      <c r="L239">
        <f ca="1">COUNTIF($H$6:$H239,L$5)</f>
        <v>103</v>
      </c>
      <c r="M239">
        <f ca="1">COUNTIF($H$6:$H239,M$5)</f>
        <v>33</v>
      </c>
      <c r="N239">
        <f ca="1">COUNTIF($H$6:$H239,N$5)</f>
        <v>10</v>
      </c>
      <c r="O239">
        <f ca="1">COUNTIF($H$6:$H239,O$5)</f>
        <v>0</v>
      </c>
      <c r="P239">
        <f ca="1">COUNTIF($H$6:$H239,P$5)</f>
        <v>0</v>
      </c>
      <c r="R239">
        <f t="shared" ca="1" si="21"/>
        <v>0.37606837606837606</v>
      </c>
      <c r="S239">
        <f t="shared" ca="1" si="21"/>
        <v>0.44017094017094016</v>
      </c>
      <c r="T239">
        <f t="shared" ca="1" si="21"/>
        <v>0.14102564102564102</v>
      </c>
      <c r="U239">
        <f t="shared" ca="1" si="21"/>
        <v>4.2735042735042736E-2</v>
      </c>
      <c r="V239">
        <f t="shared" ca="1" si="21"/>
        <v>0</v>
      </c>
      <c r="W239">
        <f t="shared" ca="1" si="21"/>
        <v>0</v>
      </c>
    </row>
    <row r="240" spans="1:23" x14ac:dyDescent="0.25">
      <c r="A240">
        <f t="shared" si="19"/>
        <v>235</v>
      </c>
      <c r="B240">
        <f t="shared" ca="1" si="20"/>
        <v>6</v>
      </c>
      <c r="C240">
        <f t="shared" ca="1" si="20"/>
        <v>2</v>
      </c>
      <c r="D240">
        <f t="shared" ca="1" si="20"/>
        <v>2</v>
      </c>
      <c r="E240">
        <f t="shared" ca="1" si="20"/>
        <v>5</v>
      </c>
      <c r="F240">
        <f t="shared" ca="1" si="20"/>
        <v>2</v>
      </c>
      <c r="H240" s="1">
        <f t="shared" ca="1" si="18"/>
        <v>0</v>
      </c>
      <c r="I240" s="1"/>
      <c r="K240">
        <f ca="1">COUNTIF($H$6:$H240,K$5)</f>
        <v>89</v>
      </c>
      <c r="L240">
        <f ca="1">COUNTIF($H$6:$H240,L$5)</f>
        <v>103</v>
      </c>
      <c r="M240">
        <f ca="1">COUNTIF($H$6:$H240,M$5)</f>
        <v>33</v>
      </c>
      <c r="N240">
        <f ca="1">COUNTIF($H$6:$H240,N$5)</f>
        <v>10</v>
      </c>
      <c r="O240">
        <f ca="1">COUNTIF($H$6:$H240,O$5)</f>
        <v>0</v>
      </c>
      <c r="P240">
        <f ca="1">COUNTIF($H$6:$H240,P$5)</f>
        <v>0</v>
      </c>
      <c r="R240">
        <f t="shared" ca="1" si="21"/>
        <v>0.37872340425531914</v>
      </c>
      <c r="S240">
        <f t="shared" ca="1" si="21"/>
        <v>0.43829787234042555</v>
      </c>
      <c r="T240">
        <f t="shared" ca="1" si="21"/>
        <v>0.14042553191489363</v>
      </c>
      <c r="U240">
        <f t="shared" ca="1" si="21"/>
        <v>4.2553191489361701E-2</v>
      </c>
      <c r="V240">
        <f t="shared" ca="1" si="21"/>
        <v>0</v>
      </c>
      <c r="W240">
        <f t="shared" ca="1" si="21"/>
        <v>0</v>
      </c>
    </row>
    <row r="241" spans="1:23" x14ac:dyDescent="0.25">
      <c r="A241">
        <f t="shared" si="19"/>
        <v>236</v>
      </c>
      <c r="B241">
        <f t="shared" ca="1" si="20"/>
        <v>6</v>
      </c>
      <c r="C241">
        <f t="shared" ca="1" si="20"/>
        <v>3</v>
      </c>
      <c r="D241">
        <f t="shared" ca="1" si="20"/>
        <v>5</v>
      </c>
      <c r="E241">
        <f t="shared" ca="1" si="20"/>
        <v>6</v>
      </c>
      <c r="F241">
        <f t="shared" ca="1" si="20"/>
        <v>1</v>
      </c>
      <c r="H241" s="1">
        <f t="shared" ca="1" si="18"/>
        <v>1</v>
      </c>
      <c r="I241" s="1"/>
      <c r="K241">
        <f ca="1">COUNTIF($H$6:$H241,K$5)</f>
        <v>89</v>
      </c>
      <c r="L241">
        <f ca="1">COUNTIF($H$6:$H241,L$5)</f>
        <v>104</v>
      </c>
      <c r="M241">
        <f ca="1">COUNTIF($H$6:$H241,M$5)</f>
        <v>33</v>
      </c>
      <c r="N241">
        <f ca="1">COUNTIF($H$6:$H241,N$5)</f>
        <v>10</v>
      </c>
      <c r="O241">
        <f ca="1">COUNTIF($H$6:$H241,O$5)</f>
        <v>0</v>
      </c>
      <c r="P241">
        <f ca="1">COUNTIF($H$6:$H241,P$5)</f>
        <v>0</v>
      </c>
      <c r="R241">
        <f t="shared" ca="1" si="21"/>
        <v>0.3771186440677966</v>
      </c>
      <c r="S241">
        <f t="shared" ca="1" si="21"/>
        <v>0.44067796610169491</v>
      </c>
      <c r="T241">
        <f t="shared" ca="1" si="21"/>
        <v>0.13983050847457626</v>
      </c>
      <c r="U241">
        <f t="shared" ca="1" si="21"/>
        <v>4.2372881355932202E-2</v>
      </c>
      <c r="V241">
        <f t="shared" ca="1" si="21"/>
        <v>0</v>
      </c>
      <c r="W241">
        <f t="shared" ca="1" si="21"/>
        <v>0</v>
      </c>
    </row>
    <row r="242" spans="1:23" x14ac:dyDescent="0.25">
      <c r="A242">
        <f t="shared" si="19"/>
        <v>237</v>
      </c>
      <c r="B242">
        <f t="shared" ca="1" si="20"/>
        <v>4</v>
      </c>
      <c r="C242">
        <f t="shared" ca="1" si="20"/>
        <v>5</v>
      </c>
      <c r="D242">
        <f t="shared" ca="1" si="20"/>
        <v>5</v>
      </c>
      <c r="E242">
        <f t="shared" ca="1" si="20"/>
        <v>1</v>
      </c>
      <c r="F242">
        <f t="shared" ca="1" si="20"/>
        <v>4</v>
      </c>
      <c r="H242" s="1">
        <f t="shared" ca="1" si="18"/>
        <v>1</v>
      </c>
      <c r="I242" s="1"/>
      <c r="K242">
        <f ca="1">COUNTIF($H$6:$H242,K$5)</f>
        <v>89</v>
      </c>
      <c r="L242">
        <f ca="1">COUNTIF($H$6:$H242,L$5)</f>
        <v>105</v>
      </c>
      <c r="M242">
        <f ca="1">COUNTIF($H$6:$H242,M$5)</f>
        <v>33</v>
      </c>
      <c r="N242">
        <f ca="1">COUNTIF($H$6:$H242,N$5)</f>
        <v>10</v>
      </c>
      <c r="O242">
        <f ca="1">COUNTIF($H$6:$H242,O$5)</f>
        <v>0</v>
      </c>
      <c r="P242">
        <f ca="1">COUNTIF($H$6:$H242,P$5)</f>
        <v>0</v>
      </c>
      <c r="R242">
        <f t="shared" ca="1" si="21"/>
        <v>0.37552742616033757</v>
      </c>
      <c r="S242">
        <f t="shared" ca="1" si="21"/>
        <v>0.44303797468354428</v>
      </c>
      <c r="T242">
        <f t="shared" ca="1" si="21"/>
        <v>0.13924050632911392</v>
      </c>
      <c r="U242">
        <f t="shared" ca="1" si="21"/>
        <v>4.2194092827004218E-2</v>
      </c>
      <c r="V242">
        <f t="shared" ca="1" si="21"/>
        <v>0</v>
      </c>
      <c r="W242">
        <f t="shared" ca="1" si="21"/>
        <v>0</v>
      </c>
    </row>
    <row r="243" spans="1:23" x14ac:dyDescent="0.25">
      <c r="A243">
        <f t="shared" si="19"/>
        <v>238</v>
      </c>
      <c r="B243">
        <f t="shared" ca="1" si="20"/>
        <v>2</v>
      </c>
      <c r="C243">
        <f t="shared" ca="1" si="20"/>
        <v>5</v>
      </c>
      <c r="D243">
        <f t="shared" ca="1" si="20"/>
        <v>4</v>
      </c>
      <c r="E243">
        <f t="shared" ca="1" si="20"/>
        <v>4</v>
      </c>
      <c r="F243">
        <f t="shared" ca="1" si="20"/>
        <v>2</v>
      </c>
      <c r="H243" s="1">
        <f t="shared" ca="1" si="18"/>
        <v>0</v>
      </c>
      <c r="I243" s="1"/>
      <c r="K243">
        <f ca="1">COUNTIF($H$6:$H243,K$5)</f>
        <v>90</v>
      </c>
      <c r="L243">
        <f ca="1">COUNTIF($H$6:$H243,L$5)</f>
        <v>105</v>
      </c>
      <c r="M243">
        <f ca="1">COUNTIF($H$6:$H243,M$5)</f>
        <v>33</v>
      </c>
      <c r="N243">
        <f ca="1">COUNTIF($H$6:$H243,N$5)</f>
        <v>10</v>
      </c>
      <c r="O243">
        <f ca="1">COUNTIF($H$6:$H243,O$5)</f>
        <v>0</v>
      </c>
      <c r="P243">
        <f ca="1">COUNTIF($H$6:$H243,P$5)</f>
        <v>0</v>
      </c>
      <c r="R243">
        <f t="shared" ca="1" si="21"/>
        <v>0.37815126050420167</v>
      </c>
      <c r="S243">
        <f t="shared" ca="1" si="21"/>
        <v>0.44117647058823528</v>
      </c>
      <c r="T243">
        <f t="shared" ca="1" si="21"/>
        <v>0.13865546218487396</v>
      </c>
      <c r="U243">
        <f t="shared" ca="1" si="21"/>
        <v>4.2016806722689079E-2</v>
      </c>
      <c r="V243">
        <f t="shared" ca="1" si="21"/>
        <v>0</v>
      </c>
      <c r="W243">
        <f t="shared" ca="1" si="21"/>
        <v>0</v>
      </c>
    </row>
    <row r="244" spans="1:23" x14ac:dyDescent="0.25">
      <c r="A244">
        <f t="shared" si="19"/>
        <v>239</v>
      </c>
      <c r="B244">
        <f t="shared" ca="1" si="20"/>
        <v>4</v>
      </c>
      <c r="C244">
        <f t="shared" ca="1" si="20"/>
        <v>5</v>
      </c>
      <c r="D244">
        <f t="shared" ca="1" si="20"/>
        <v>3</v>
      </c>
      <c r="E244">
        <f t="shared" ca="1" si="20"/>
        <v>6</v>
      </c>
      <c r="F244">
        <f t="shared" ca="1" si="20"/>
        <v>6</v>
      </c>
      <c r="H244" s="1">
        <f t="shared" ca="1" si="18"/>
        <v>0</v>
      </c>
      <c r="I244" s="1"/>
      <c r="K244">
        <f ca="1">COUNTIF($H$6:$H244,K$5)</f>
        <v>91</v>
      </c>
      <c r="L244">
        <f ca="1">COUNTIF($H$6:$H244,L$5)</f>
        <v>105</v>
      </c>
      <c r="M244">
        <f ca="1">COUNTIF($H$6:$H244,M$5)</f>
        <v>33</v>
      </c>
      <c r="N244">
        <f ca="1">COUNTIF($H$6:$H244,N$5)</f>
        <v>10</v>
      </c>
      <c r="O244">
        <f ca="1">COUNTIF($H$6:$H244,O$5)</f>
        <v>0</v>
      </c>
      <c r="P244">
        <f ca="1">COUNTIF($H$6:$H244,P$5)</f>
        <v>0</v>
      </c>
      <c r="R244">
        <f t="shared" ca="1" si="21"/>
        <v>0.3807531380753138</v>
      </c>
      <c r="S244">
        <f t="shared" ca="1" si="21"/>
        <v>0.43933054393305437</v>
      </c>
      <c r="T244">
        <f t="shared" ca="1" si="21"/>
        <v>0.13807531380753138</v>
      </c>
      <c r="U244">
        <f t="shared" ca="1" si="21"/>
        <v>4.1841004184100417E-2</v>
      </c>
      <c r="V244">
        <f t="shared" ca="1" si="21"/>
        <v>0</v>
      </c>
      <c r="W244">
        <f t="shared" ca="1" si="21"/>
        <v>0</v>
      </c>
    </row>
    <row r="245" spans="1:23" x14ac:dyDescent="0.25">
      <c r="A245">
        <f t="shared" si="19"/>
        <v>240</v>
      </c>
      <c r="B245">
        <f t="shared" ca="1" si="20"/>
        <v>6</v>
      </c>
      <c r="C245">
        <f t="shared" ca="1" si="20"/>
        <v>4</v>
      </c>
      <c r="D245">
        <f t="shared" ca="1" si="20"/>
        <v>6</v>
      </c>
      <c r="E245">
        <f t="shared" ca="1" si="20"/>
        <v>1</v>
      </c>
      <c r="F245">
        <f t="shared" ca="1" si="20"/>
        <v>2</v>
      </c>
      <c r="H245" s="1">
        <f t="shared" ca="1" si="18"/>
        <v>1</v>
      </c>
      <c r="I245" s="1"/>
      <c r="K245">
        <f ca="1">COUNTIF($H$6:$H245,K$5)</f>
        <v>91</v>
      </c>
      <c r="L245">
        <f ca="1">COUNTIF($H$6:$H245,L$5)</f>
        <v>106</v>
      </c>
      <c r="M245">
        <f ca="1">COUNTIF($H$6:$H245,M$5)</f>
        <v>33</v>
      </c>
      <c r="N245">
        <f ca="1">COUNTIF($H$6:$H245,N$5)</f>
        <v>10</v>
      </c>
      <c r="O245">
        <f ca="1">COUNTIF($H$6:$H245,O$5)</f>
        <v>0</v>
      </c>
      <c r="P245">
        <f ca="1">COUNTIF($H$6:$H245,P$5)</f>
        <v>0</v>
      </c>
      <c r="R245">
        <f t="shared" ca="1" si="21"/>
        <v>0.37916666666666665</v>
      </c>
      <c r="S245">
        <f t="shared" ca="1" si="21"/>
        <v>0.44166666666666665</v>
      </c>
      <c r="T245">
        <f t="shared" ca="1" si="21"/>
        <v>0.13750000000000001</v>
      </c>
      <c r="U245">
        <f t="shared" ca="1" si="21"/>
        <v>4.1666666666666664E-2</v>
      </c>
      <c r="V245">
        <f t="shared" ca="1" si="21"/>
        <v>0</v>
      </c>
      <c r="W245">
        <f t="shared" ca="1" si="21"/>
        <v>0</v>
      </c>
    </row>
    <row r="246" spans="1:23" x14ac:dyDescent="0.25">
      <c r="A246">
        <f t="shared" si="19"/>
        <v>241</v>
      </c>
      <c r="B246">
        <f t="shared" ca="1" si="20"/>
        <v>5</v>
      </c>
      <c r="C246">
        <f t="shared" ca="1" si="20"/>
        <v>2</v>
      </c>
      <c r="D246">
        <f t="shared" ca="1" si="20"/>
        <v>6</v>
      </c>
      <c r="E246">
        <f t="shared" ca="1" si="20"/>
        <v>2</v>
      </c>
      <c r="F246">
        <f t="shared" ca="1" si="20"/>
        <v>2</v>
      </c>
      <c r="H246" s="1">
        <f t="shared" ca="1" si="18"/>
        <v>0</v>
      </c>
      <c r="I246" s="1"/>
      <c r="K246">
        <f ca="1">COUNTIF($H$6:$H246,K$5)</f>
        <v>92</v>
      </c>
      <c r="L246">
        <f ca="1">COUNTIF($H$6:$H246,L$5)</f>
        <v>106</v>
      </c>
      <c r="M246">
        <f ca="1">COUNTIF($H$6:$H246,M$5)</f>
        <v>33</v>
      </c>
      <c r="N246">
        <f ca="1">COUNTIF($H$6:$H246,N$5)</f>
        <v>10</v>
      </c>
      <c r="O246">
        <f ca="1">COUNTIF($H$6:$H246,O$5)</f>
        <v>0</v>
      </c>
      <c r="P246">
        <f ca="1">COUNTIF($H$6:$H246,P$5)</f>
        <v>0</v>
      </c>
      <c r="R246">
        <f t="shared" ca="1" si="21"/>
        <v>0.38174273858921159</v>
      </c>
      <c r="S246">
        <f t="shared" ca="1" si="21"/>
        <v>0.43983402489626555</v>
      </c>
      <c r="T246">
        <f t="shared" ca="1" si="21"/>
        <v>0.13692946058091288</v>
      </c>
      <c r="U246">
        <f t="shared" ca="1" si="21"/>
        <v>4.1493775933609957E-2</v>
      </c>
      <c r="V246">
        <f t="shared" ca="1" si="21"/>
        <v>0</v>
      </c>
      <c r="W246">
        <f t="shared" ca="1" si="21"/>
        <v>0</v>
      </c>
    </row>
    <row r="247" spans="1:23" x14ac:dyDescent="0.25">
      <c r="A247">
        <f t="shared" si="19"/>
        <v>242</v>
      </c>
      <c r="B247">
        <f t="shared" ca="1" si="20"/>
        <v>1</v>
      </c>
      <c r="C247">
        <f t="shared" ca="1" si="20"/>
        <v>4</v>
      </c>
      <c r="D247">
        <f t="shared" ca="1" si="20"/>
        <v>3</v>
      </c>
      <c r="E247">
        <f t="shared" ca="1" si="20"/>
        <v>5</v>
      </c>
      <c r="F247">
        <f t="shared" ca="1" si="20"/>
        <v>2</v>
      </c>
      <c r="H247" s="1">
        <f t="shared" ca="1" si="18"/>
        <v>1</v>
      </c>
      <c r="I247" s="1"/>
      <c r="K247">
        <f ca="1">COUNTIF($H$6:$H247,K$5)</f>
        <v>92</v>
      </c>
      <c r="L247">
        <f ca="1">COUNTIF($H$6:$H247,L$5)</f>
        <v>107</v>
      </c>
      <c r="M247">
        <f ca="1">COUNTIF($H$6:$H247,M$5)</f>
        <v>33</v>
      </c>
      <c r="N247">
        <f ca="1">COUNTIF($H$6:$H247,N$5)</f>
        <v>10</v>
      </c>
      <c r="O247">
        <f ca="1">COUNTIF($H$6:$H247,O$5)</f>
        <v>0</v>
      </c>
      <c r="P247">
        <f ca="1">COUNTIF($H$6:$H247,P$5)</f>
        <v>0</v>
      </c>
      <c r="R247">
        <f t="shared" ca="1" si="21"/>
        <v>0.38016528925619836</v>
      </c>
      <c r="S247">
        <f t="shared" ca="1" si="21"/>
        <v>0.44214876033057854</v>
      </c>
      <c r="T247">
        <f t="shared" ca="1" si="21"/>
        <v>0.13636363636363635</v>
      </c>
      <c r="U247">
        <f t="shared" ca="1" si="21"/>
        <v>4.1322314049586778E-2</v>
      </c>
      <c r="V247">
        <f t="shared" ca="1" si="21"/>
        <v>0</v>
      </c>
      <c r="W247">
        <f t="shared" ca="1" si="21"/>
        <v>0</v>
      </c>
    </row>
    <row r="248" spans="1:23" x14ac:dyDescent="0.25">
      <c r="A248">
        <f t="shared" si="19"/>
        <v>243</v>
      </c>
      <c r="B248">
        <f t="shared" ca="1" si="20"/>
        <v>5</v>
      </c>
      <c r="C248">
        <f t="shared" ca="1" si="20"/>
        <v>1</v>
      </c>
      <c r="D248">
        <f t="shared" ca="1" si="20"/>
        <v>6</v>
      </c>
      <c r="E248">
        <f t="shared" ca="1" si="20"/>
        <v>1</v>
      </c>
      <c r="F248">
        <f t="shared" ca="1" si="20"/>
        <v>1</v>
      </c>
      <c r="H248" s="1">
        <f t="shared" ca="1" si="18"/>
        <v>3</v>
      </c>
      <c r="I248" s="1"/>
      <c r="K248">
        <f ca="1">COUNTIF($H$6:$H248,K$5)</f>
        <v>92</v>
      </c>
      <c r="L248">
        <f ca="1">COUNTIF($H$6:$H248,L$5)</f>
        <v>107</v>
      </c>
      <c r="M248">
        <f ca="1">COUNTIF($H$6:$H248,M$5)</f>
        <v>33</v>
      </c>
      <c r="N248">
        <f ca="1">COUNTIF($H$6:$H248,N$5)</f>
        <v>11</v>
      </c>
      <c r="O248">
        <f ca="1">COUNTIF($H$6:$H248,O$5)</f>
        <v>0</v>
      </c>
      <c r="P248">
        <f ca="1">COUNTIF($H$6:$H248,P$5)</f>
        <v>0</v>
      </c>
      <c r="R248">
        <f t="shared" ca="1" si="21"/>
        <v>0.37860082304526749</v>
      </c>
      <c r="S248">
        <f t="shared" ca="1" si="21"/>
        <v>0.44032921810699588</v>
      </c>
      <c r="T248">
        <f t="shared" ca="1" si="21"/>
        <v>0.13580246913580246</v>
      </c>
      <c r="U248">
        <f t="shared" ca="1" si="21"/>
        <v>4.5267489711934158E-2</v>
      </c>
      <c r="V248">
        <f t="shared" ca="1" si="21"/>
        <v>0</v>
      </c>
      <c r="W248">
        <f t="shared" ca="1" si="21"/>
        <v>0</v>
      </c>
    </row>
    <row r="249" spans="1:23" x14ac:dyDescent="0.25">
      <c r="A249">
        <f t="shared" si="19"/>
        <v>244</v>
      </c>
      <c r="B249">
        <f t="shared" ca="1" si="20"/>
        <v>1</v>
      </c>
      <c r="C249">
        <f t="shared" ca="1" si="20"/>
        <v>2</v>
      </c>
      <c r="D249">
        <f t="shared" ca="1" si="20"/>
        <v>5</v>
      </c>
      <c r="E249">
        <f t="shared" ca="1" si="20"/>
        <v>4</v>
      </c>
      <c r="F249">
        <f t="shared" ca="1" si="20"/>
        <v>6</v>
      </c>
      <c r="H249" s="1">
        <f t="shared" ca="1" si="18"/>
        <v>1</v>
      </c>
      <c r="I249" s="1"/>
      <c r="K249">
        <f ca="1">COUNTIF($H$6:$H249,K$5)</f>
        <v>92</v>
      </c>
      <c r="L249">
        <f ca="1">COUNTIF($H$6:$H249,L$5)</f>
        <v>108</v>
      </c>
      <c r="M249">
        <f ca="1">COUNTIF($H$6:$H249,M$5)</f>
        <v>33</v>
      </c>
      <c r="N249">
        <f ca="1">COUNTIF($H$6:$H249,N$5)</f>
        <v>11</v>
      </c>
      <c r="O249">
        <f ca="1">COUNTIF($H$6:$H249,O$5)</f>
        <v>0</v>
      </c>
      <c r="P249">
        <f ca="1">COUNTIF($H$6:$H249,P$5)</f>
        <v>0</v>
      </c>
      <c r="R249">
        <f t="shared" ca="1" si="21"/>
        <v>0.37704918032786883</v>
      </c>
      <c r="S249">
        <f t="shared" ca="1" si="21"/>
        <v>0.44262295081967212</v>
      </c>
      <c r="T249">
        <f t="shared" ca="1" si="21"/>
        <v>0.13524590163934427</v>
      </c>
      <c r="U249">
        <f t="shared" ca="1" si="21"/>
        <v>4.5081967213114756E-2</v>
      </c>
      <c r="V249">
        <f t="shared" ca="1" si="21"/>
        <v>0</v>
      </c>
      <c r="W249">
        <f t="shared" ca="1" si="21"/>
        <v>0</v>
      </c>
    </row>
    <row r="250" spans="1:23" x14ac:dyDescent="0.25">
      <c r="A250">
        <f t="shared" si="19"/>
        <v>245</v>
      </c>
      <c r="B250">
        <f t="shared" ca="1" si="20"/>
        <v>4</v>
      </c>
      <c r="C250">
        <f t="shared" ca="1" si="20"/>
        <v>1</v>
      </c>
      <c r="D250">
        <f t="shared" ca="1" si="20"/>
        <v>1</v>
      </c>
      <c r="E250">
        <f t="shared" ca="1" si="20"/>
        <v>1</v>
      </c>
      <c r="F250">
        <f t="shared" ca="1" si="20"/>
        <v>2</v>
      </c>
      <c r="H250" s="1">
        <f t="shared" ca="1" si="18"/>
        <v>3</v>
      </c>
      <c r="I250" s="1"/>
      <c r="K250">
        <f ca="1">COUNTIF($H$6:$H250,K$5)</f>
        <v>92</v>
      </c>
      <c r="L250">
        <f ca="1">COUNTIF($H$6:$H250,L$5)</f>
        <v>108</v>
      </c>
      <c r="M250">
        <f ca="1">COUNTIF($H$6:$H250,M$5)</f>
        <v>33</v>
      </c>
      <c r="N250">
        <f ca="1">COUNTIF($H$6:$H250,N$5)</f>
        <v>12</v>
      </c>
      <c r="O250">
        <f ca="1">COUNTIF($H$6:$H250,O$5)</f>
        <v>0</v>
      </c>
      <c r="P250">
        <f ca="1">COUNTIF($H$6:$H250,P$5)</f>
        <v>0</v>
      </c>
      <c r="R250">
        <f t="shared" ca="1" si="21"/>
        <v>0.37551020408163266</v>
      </c>
      <c r="S250">
        <f t="shared" ca="1" si="21"/>
        <v>0.44081632653061226</v>
      </c>
      <c r="T250">
        <f t="shared" ca="1" si="21"/>
        <v>0.13469387755102041</v>
      </c>
      <c r="U250">
        <f t="shared" ca="1" si="21"/>
        <v>4.8979591836734691E-2</v>
      </c>
      <c r="V250">
        <f t="shared" ca="1" si="21"/>
        <v>0</v>
      </c>
      <c r="W250">
        <f t="shared" ca="1" si="21"/>
        <v>0</v>
      </c>
    </row>
    <row r="251" spans="1:23" x14ac:dyDescent="0.25">
      <c r="A251">
        <f t="shared" si="19"/>
        <v>246</v>
      </c>
      <c r="B251">
        <f t="shared" ca="1" si="20"/>
        <v>5</v>
      </c>
      <c r="C251">
        <f t="shared" ca="1" si="20"/>
        <v>6</v>
      </c>
      <c r="D251">
        <f t="shared" ca="1" si="20"/>
        <v>6</v>
      </c>
      <c r="E251">
        <f t="shared" ca="1" si="20"/>
        <v>6</v>
      </c>
      <c r="F251">
        <f t="shared" ca="1" si="20"/>
        <v>2</v>
      </c>
      <c r="H251" s="1">
        <f t="shared" ca="1" si="18"/>
        <v>0</v>
      </c>
      <c r="I251" s="1"/>
      <c r="K251">
        <f ca="1">COUNTIF($H$6:$H251,K$5)</f>
        <v>93</v>
      </c>
      <c r="L251">
        <f ca="1">COUNTIF($H$6:$H251,L$5)</f>
        <v>108</v>
      </c>
      <c r="M251">
        <f ca="1">COUNTIF($H$6:$H251,M$5)</f>
        <v>33</v>
      </c>
      <c r="N251">
        <f ca="1">COUNTIF($H$6:$H251,N$5)</f>
        <v>12</v>
      </c>
      <c r="O251">
        <f ca="1">COUNTIF($H$6:$H251,O$5)</f>
        <v>0</v>
      </c>
      <c r="P251">
        <f ca="1">COUNTIF($H$6:$H251,P$5)</f>
        <v>0</v>
      </c>
      <c r="R251">
        <f t="shared" ca="1" si="21"/>
        <v>0.37804878048780488</v>
      </c>
      <c r="S251">
        <f t="shared" ca="1" si="21"/>
        <v>0.43902439024390244</v>
      </c>
      <c r="T251">
        <f t="shared" ca="1" si="21"/>
        <v>0.13414634146341464</v>
      </c>
      <c r="U251">
        <f t="shared" ca="1" si="21"/>
        <v>4.878048780487805E-2</v>
      </c>
      <c r="V251">
        <f t="shared" ca="1" si="21"/>
        <v>0</v>
      </c>
      <c r="W251">
        <f t="shared" ca="1" si="21"/>
        <v>0</v>
      </c>
    </row>
    <row r="252" spans="1:23" x14ac:dyDescent="0.25">
      <c r="A252">
        <f t="shared" si="19"/>
        <v>247</v>
      </c>
      <c r="B252">
        <f t="shared" ca="1" si="20"/>
        <v>6</v>
      </c>
      <c r="C252">
        <f t="shared" ca="1" si="20"/>
        <v>1</v>
      </c>
      <c r="D252">
        <f t="shared" ca="1" si="20"/>
        <v>5</v>
      </c>
      <c r="E252">
        <f t="shared" ca="1" si="20"/>
        <v>6</v>
      </c>
      <c r="F252">
        <f t="shared" ca="1" si="20"/>
        <v>5</v>
      </c>
      <c r="H252" s="1">
        <f t="shared" ca="1" si="18"/>
        <v>1</v>
      </c>
      <c r="I252" s="1"/>
      <c r="K252">
        <f ca="1">COUNTIF($H$6:$H252,K$5)</f>
        <v>93</v>
      </c>
      <c r="L252">
        <f ca="1">COUNTIF($H$6:$H252,L$5)</f>
        <v>109</v>
      </c>
      <c r="M252">
        <f ca="1">COUNTIF($H$6:$H252,M$5)</f>
        <v>33</v>
      </c>
      <c r="N252">
        <f ca="1">COUNTIF($H$6:$H252,N$5)</f>
        <v>12</v>
      </c>
      <c r="O252">
        <f ca="1">COUNTIF($H$6:$H252,O$5)</f>
        <v>0</v>
      </c>
      <c r="P252">
        <f ca="1">COUNTIF($H$6:$H252,P$5)</f>
        <v>0</v>
      </c>
      <c r="R252">
        <f t="shared" ca="1" si="21"/>
        <v>0.37651821862348178</v>
      </c>
      <c r="S252">
        <f t="shared" ca="1" si="21"/>
        <v>0.44129554655870445</v>
      </c>
      <c r="T252">
        <f t="shared" ca="1" si="21"/>
        <v>0.13360323886639677</v>
      </c>
      <c r="U252">
        <f t="shared" ca="1" si="21"/>
        <v>4.8582995951417005E-2</v>
      </c>
      <c r="V252">
        <f t="shared" ca="1" si="21"/>
        <v>0</v>
      </c>
      <c r="W252">
        <f t="shared" ca="1" si="21"/>
        <v>0</v>
      </c>
    </row>
    <row r="253" spans="1:23" x14ac:dyDescent="0.25">
      <c r="A253">
        <f t="shared" si="19"/>
        <v>248</v>
      </c>
      <c r="B253">
        <f t="shared" ca="1" si="20"/>
        <v>3</v>
      </c>
      <c r="C253">
        <f t="shared" ca="1" si="20"/>
        <v>2</v>
      </c>
      <c r="D253">
        <f t="shared" ca="1" si="20"/>
        <v>5</v>
      </c>
      <c r="E253">
        <f t="shared" ca="1" si="20"/>
        <v>6</v>
      </c>
      <c r="F253">
        <f t="shared" ca="1" si="20"/>
        <v>1</v>
      </c>
      <c r="H253" s="1">
        <f t="shared" ca="1" si="18"/>
        <v>1</v>
      </c>
      <c r="I253" s="1"/>
      <c r="K253">
        <f ca="1">COUNTIF($H$6:$H253,K$5)</f>
        <v>93</v>
      </c>
      <c r="L253">
        <f ca="1">COUNTIF($H$6:$H253,L$5)</f>
        <v>110</v>
      </c>
      <c r="M253">
        <f ca="1">COUNTIF($H$6:$H253,M$5)</f>
        <v>33</v>
      </c>
      <c r="N253">
        <f ca="1">COUNTIF($H$6:$H253,N$5)</f>
        <v>12</v>
      </c>
      <c r="O253">
        <f ca="1">COUNTIF($H$6:$H253,O$5)</f>
        <v>0</v>
      </c>
      <c r="P253">
        <f ca="1">COUNTIF($H$6:$H253,P$5)</f>
        <v>0</v>
      </c>
      <c r="R253">
        <f t="shared" ca="1" si="21"/>
        <v>0.375</v>
      </c>
      <c r="S253">
        <f t="shared" ca="1" si="21"/>
        <v>0.44354838709677419</v>
      </c>
      <c r="T253">
        <f t="shared" ca="1" si="21"/>
        <v>0.13306451612903225</v>
      </c>
      <c r="U253">
        <f t="shared" ca="1" si="21"/>
        <v>4.8387096774193547E-2</v>
      </c>
      <c r="V253">
        <f t="shared" ca="1" si="21"/>
        <v>0</v>
      </c>
      <c r="W253">
        <f t="shared" ca="1" si="21"/>
        <v>0</v>
      </c>
    </row>
    <row r="254" spans="1:23" x14ac:dyDescent="0.25">
      <c r="A254">
        <f t="shared" si="19"/>
        <v>249</v>
      </c>
      <c r="B254">
        <f t="shared" ca="1" si="20"/>
        <v>4</v>
      </c>
      <c r="C254">
        <f t="shared" ca="1" si="20"/>
        <v>5</v>
      </c>
      <c r="D254">
        <f t="shared" ca="1" si="20"/>
        <v>6</v>
      </c>
      <c r="E254">
        <f t="shared" ca="1" si="20"/>
        <v>6</v>
      </c>
      <c r="F254">
        <f t="shared" ca="1" si="20"/>
        <v>2</v>
      </c>
      <c r="H254" s="1">
        <f t="shared" ca="1" si="18"/>
        <v>0</v>
      </c>
      <c r="I254" s="1"/>
      <c r="K254">
        <f ca="1">COUNTIF($H$6:$H254,K$5)</f>
        <v>94</v>
      </c>
      <c r="L254">
        <f ca="1">COUNTIF($H$6:$H254,L$5)</f>
        <v>110</v>
      </c>
      <c r="M254">
        <f ca="1">COUNTIF($H$6:$H254,M$5)</f>
        <v>33</v>
      </c>
      <c r="N254">
        <f ca="1">COUNTIF($H$6:$H254,N$5)</f>
        <v>12</v>
      </c>
      <c r="O254">
        <f ca="1">COUNTIF($H$6:$H254,O$5)</f>
        <v>0</v>
      </c>
      <c r="P254">
        <f ca="1">COUNTIF($H$6:$H254,P$5)</f>
        <v>0</v>
      </c>
      <c r="R254">
        <f t="shared" ca="1" si="21"/>
        <v>0.37751004016064255</v>
      </c>
      <c r="S254">
        <f t="shared" ca="1" si="21"/>
        <v>0.44176706827309237</v>
      </c>
      <c r="T254">
        <f t="shared" ca="1" si="21"/>
        <v>0.13253012048192772</v>
      </c>
      <c r="U254">
        <f t="shared" ca="1" si="21"/>
        <v>4.8192771084337352E-2</v>
      </c>
      <c r="V254">
        <f t="shared" ca="1" si="21"/>
        <v>0</v>
      </c>
      <c r="W254">
        <f t="shared" ca="1" si="21"/>
        <v>0</v>
      </c>
    </row>
    <row r="255" spans="1:23" x14ac:dyDescent="0.25">
      <c r="A255">
        <f t="shared" si="19"/>
        <v>250</v>
      </c>
      <c r="B255">
        <f t="shared" ca="1" si="20"/>
        <v>2</v>
      </c>
      <c r="C255">
        <f t="shared" ca="1" si="20"/>
        <v>3</v>
      </c>
      <c r="D255">
        <f t="shared" ca="1" si="20"/>
        <v>5</v>
      </c>
      <c r="E255">
        <f t="shared" ca="1" si="20"/>
        <v>2</v>
      </c>
      <c r="F255">
        <f t="shared" ca="1" si="20"/>
        <v>6</v>
      </c>
      <c r="H255" s="1">
        <f t="shared" ca="1" si="18"/>
        <v>0</v>
      </c>
      <c r="I255" s="1"/>
      <c r="K255">
        <f ca="1">COUNTIF($H$6:$H255,K$5)</f>
        <v>95</v>
      </c>
      <c r="L255">
        <f ca="1">COUNTIF($H$6:$H255,L$5)</f>
        <v>110</v>
      </c>
      <c r="M255">
        <f ca="1">COUNTIF($H$6:$H255,M$5)</f>
        <v>33</v>
      </c>
      <c r="N255">
        <f ca="1">COUNTIF($H$6:$H255,N$5)</f>
        <v>12</v>
      </c>
      <c r="O255">
        <f ca="1">COUNTIF($H$6:$H255,O$5)</f>
        <v>0</v>
      </c>
      <c r="P255">
        <f ca="1">COUNTIF($H$6:$H255,P$5)</f>
        <v>0</v>
      </c>
      <c r="R255">
        <f t="shared" ca="1" si="21"/>
        <v>0.38</v>
      </c>
      <c r="S255">
        <f t="shared" ca="1" si="21"/>
        <v>0.44</v>
      </c>
      <c r="T255">
        <f t="shared" ca="1" si="21"/>
        <v>0.13200000000000001</v>
      </c>
      <c r="U255">
        <f t="shared" ca="1" si="21"/>
        <v>4.8000000000000001E-2</v>
      </c>
      <c r="V255">
        <f t="shared" ca="1" si="21"/>
        <v>0</v>
      </c>
      <c r="W255">
        <f t="shared" ca="1" si="21"/>
        <v>0</v>
      </c>
    </row>
    <row r="256" spans="1:23" x14ac:dyDescent="0.25">
      <c r="A256">
        <f t="shared" si="19"/>
        <v>251</v>
      </c>
      <c r="B256">
        <f t="shared" ca="1" si="20"/>
        <v>5</v>
      </c>
      <c r="C256">
        <f t="shared" ca="1" si="20"/>
        <v>3</v>
      </c>
      <c r="D256">
        <f t="shared" ca="1" si="20"/>
        <v>1</v>
      </c>
      <c r="E256">
        <f t="shared" ca="1" si="20"/>
        <v>1</v>
      </c>
      <c r="F256">
        <f t="shared" ca="1" si="20"/>
        <v>3</v>
      </c>
      <c r="H256" s="1">
        <f t="shared" ca="1" si="18"/>
        <v>2</v>
      </c>
      <c r="I256" s="1"/>
      <c r="K256">
        <f ca="1">COUNTIF($H$6:$H256,K$5)</f>
        <v>95</v>
      </c>
      <c r="L256">
        <f ca="1">COUNTIF($H$6:$H256,L$5)</f>
        <v>110</v>
      </c>
      <c r="M256">
        <f ca="1">COUNTIF($H$6:$H256,M$5)</f>
        <v>34</v>
      </c>
      <c r="N256">
        <f ca="1">COUNTIF($H$6:$H256,N$5)</f>
        <v>12</v>
      </c>
      <c r="O256">
        <f ca="1">COUNTIF($H$6:$H256,O$5)</f>
        <v>0</v>
      </c>
      <c r="P256">
        <f ca="1">COUNTIF($H$6:$H256,P$5)</f>
        <v>0</v>
      </c>
      <c r="R256">
        <f t="shared" ca="1" si="21"/>
        <v>0.37848605577689243</v>
      </c>
      <c r="S256">
        <f t="shared" ca="1" si="21"/>
        <v>0.43824701195219123</v>
      </c>
      <c r="T256">
        <f t="shared" ca="1" si="21"/>
        <v>0.13545816733067728</v>
      </c>
      <c r="U256">
        <f t="shared" ca="1" si="21"/>
        <v>4.7808764940239043E-2</v>
      </c>
      <c r="V256">
        <f t="shared" ca="1" si="21"/>
        <v>0</v>
      </c>
      <c r="W256">
        <f t="shared" ca="1" si="21"/>
        <v>0</v>
      </c>
    </row>
    <row r="257" spans="1:23" x14ac:dyDescent="0.25">
      <c r="A257">
        <f t="shared" si="19"/>
        <v>252</v>
      </c>
      <c r="B257">
        <f t="shared" ca="1" si="20"/>
        <v>2</v>
      </c>
      <c r="C257">
        <f t="shared" ca="1" si="20"/>
        <v>5</v>
      </c>
      <c r="D257">
        <f t="shared" ca="1" si="20"/>
        <v>2</v>
      </c>
      <c r="E257">
        <f t="shared" ca="1" si="20"/>
        <v>1</v>
      </c>
      <c r="F257">
        <f t="shared" ca="1" si="20"/>
        <v>4</v>
      </c>
      <c r="H257" s="1">
        <f t="shared" ca="1" si="18"/>
        <v>1</v>
      </c>
      <c r="I257" s="1"/>
      <c r="K257">
        <f ca="1">COUNTIF($H$6:$H257,K$5)</f>
        <v>95</v>
      </c>
      <c r="L257">
        <f ca="1">COUNTIF($H$6:$H257,L$5)</f>
        <v>111</v>
      </c>
      <c r="M257">
        <f ca="1">COUNTIF($H$6:$H257,M$5)</f>
        <v>34</v>
      </c>
      <c r="N257">
        <f ca="1">COUNTIF($H$6:$H257,N$5)</f>
        <v>12</v>
      </c>
      <c r="O257">
        <f ca="1">COUNTIF($H$6:$H257,O$5)</f>
        <v>0</v>
      </c>
      <c r="P257">
        <f ca="1">COUNTIF($H$6:$H257,P$5)</f>
        <v>0</v>
      </c>
      <c r="R257">
        <f t="shared" ca="1" si="21"/>
        <v>0.37698412698412698</v>
      </c>
      <c r="S257">
        <f t="shared" ca="1" si="21"/>
        <v>0.44047619047619047</v>
      </c>
      <c r="T257">
        <f t="shared" ca="1" si="21"/>
        <v>0.13492063492063491</v>
      </c>
      <c r="U257">
        <f t="shared" ca="1" si="21"/>
        <v>4.7619047619047616E-2</v>
      </c>
      <c r="V257">
        <f t="shared" ca="1" si="21"/>
        <v>0</v>
      </c>
      <c r="W257">
        <f t="shared" ca="1" si="21"/>
        <v>0</v>
      </c>
    </row>
    <row r="258" spans="1:23" x14ac:dyDescent="0.25">
      <c r="A258">
        <f t="shared" si="19"/>
        <v>253</v>
      </c>
      <c r="B258">
        <f t="shared" ca="1" si="20"/>
        <v>2</v>
      </c>
      <c r="C258">
        <f t="shared" ca="1" si="20"/>
        <v>6</v>
      </c>
      <c r="D258">
        <f t="shared" ca="1" si="20"/>
        <v>1</v>
      </c>
      <c r="E258">
        <f t="shared" ca="1" si="20"/>
        <v>4</v>
      </c>
      <c r="F258">
        <f t="shared" ca="1" si="20"/>
        <v>4</v>
      </c>
      <c r="H258" s="1">
        <f t="shared" ca="1" si="18"/>
        <v>1</v>
      </c>
      <c r="I258" s="1"/>
      <c r="K258">
        <f ca="1">COUNTIF($H$6:$H258,K$5)</f>
        <v>95</v>
      </c>
      <c r="L258">
        <f ca="1">COUNTIF($H$6:$H258,L$5)</f>
        <v>112</v>
      </c>
      <c r="M258">
        <f ca="1">COUNTIF($H$6:$H258,M$5)</f>
        <v>34</v>
      </c>
      <c r="N258">
        <f ca="1">COUNTIF($H$6:$H258,N$5)</f>
        <v>12</v>
      </c>
      <c r="O258">
        <f ca="1">COUNTIF($H$6:$H258,O$5)</f>
        <v>0</v>
      </c>
      <c r="P258">
        <f ca="1">COUNTIF($H$6:$H258,P$5)</f>
        <v>0</v>
      </c>
      <c r="R258">
        <f t="shared" ca="1" si="21"/>
        <v>0.37549407114624506</v>
      </c>
      <c r="S258">
        <f t="shared" ca="1" si="21"/>
        <v>0.44268774703557312</v>
      </c>
      <c r="T258">
        <f t="shared" ca="1" si="21"/>
        <v>0.13438735177865613</v>
      </c>
      <c r="U258">
        <f t="shared" ca="1" si="21"/>
        <v>4.7430830039525688E-2</v>
      </c>
      <c r="V258">
        <f t="shared" ca="1" si="21"/>
        <v>0</v>
      </c>
      <c r="W258">
        <f t="shared" ca="1" si="21"/>
        <v>0</v>
      </c>
    </row>
    <row r="259" spans="1:23" x14ac:dyDescent="0.25">
      <c r="A259">
        <f t="shared" si="19"/>
        <v>254</v>
      </c>
      <c r="B259">
        <f t="shared" ca="1" si="20"/>
        <v>5</v>
      </c>
      <c r="C259">
        <f t="shared" ca="1" si="20"/>
        <v>1</v>
      </c>
      <c r="D259">
        <f t="shared" ca="1" si="20"/>
        <v>6</v>
      </c>
      <c r="E259">
        <f t="shared" ca="1" si="20"/>
        <v>4</v>
      </c>
      <c r="F259">
        <f t="shared" ca="1" si="20"/>
        <v>2</v>
      </c>
      <c r="H259" s="1">
        <f t="shared" ca="1" si="18"/>
        <v>1</v>
      </c>
      <c r="I259" s="1"/>
      <c r="K259">
        <f ca="1">COUNTIF($H$6:$H259,K$5)</f>
        <v>95</v>
      </c>
      <c r="L259">
        <f ca="1">COUNTIF($H$6:$H259,L$5)</f>
        <v>113</v>
      </c>
      <c r="M259">
        <f ca="1">COUNTIF($H$6:$H259,M$5)</f>
        <v>34</v>
      </c>
      <c r="N259">
        <f ca="1">COUNTIF($H$6:$H259,N$5)</f>
        <v>12</v>
      </c>
      <c r="O259">
        <f ca="1">COUNTIF($H$6:$H259,O$5)</f>
        <v>0</v>
      </c>
      <c r="P259">
        <f ca="1">COUNTIF($H$6:$H259,P$5)</f>
        <v>0</v>
      </c>
      <c r="R259">
        <f t="shared" ca="1" si="21"/>
        <v>0.37401574803149606</v>
      </c>
      <c r="S259">
        <f t="shared" ca="1" si="21"/>
        <v>0.44488188976377951</v>
      </c>
      <c r="T259">
        <f t="shared" ca="1" si="21"/>
        <v>0.13385826771653545</v>
      </c>
      <c r="U259">
        <f t="shared" ca="1" si="21"/>
        <v>4.7244094488188976E-2</v>
      </c>
      <c r="V259">
        <f t="shared" ca="1" si="21"/>
        <v>0</v>
      </c>
      <c r="W259">
        <f t="shared" ca="1" si="21"/>
        <v>0</v>
      </c>
    </row>
    <row r="260" spans="1:23" x14ac:dyDescent="0.25">
      <c r="A260">
        <f t="shared" si="19"/>
        <v>255</v>
      </c>
      <c r="B260">
        <f t="shared" ca="1" si="20"/>
        <v>3</v>
      </c>
      <c r="C260">
        <f t="shared" ca="1" si="20"/>
        <v>4</v>
      </c>
      <c r="D260">
        <f t="shared" ca="1" si="20"/>
        <v>3</v>
      </c>
      <c r="E260">
        <f t="shared" ca="1" si="20"/>
        <v>6</v>
      </c>
      <c r="F260">
        <f t="shared" ca="1" si="20"/>
        <v>4</v>
      </c>
      <c r="H260" s="1">
        <f t="shared" ca="1" si="18"/>
        <v>0</v>
      </c>
      <c r="I260" s="1"/>
      <c r="K260">
        <f ca="1">COUNTIF($H$6:$H260,K$5)</f>
        <v>96</v>
      </c>
      <c r="L260">
        <f ca="1">COUNTIF($H$6:$H260,L$5)</f>
        <v>113</v>
      </c>
      <c r="M260">
        <f ca="1">COUNTIF($H$6:$H260,M$5)</f>
        <v>34</v>
      </c>
      <c r="N260">
        <f ca="1">COUNTIF($H$6:$H260,N$5)</f>
        <v>12</v>
      </c>
      <c r="O260">
        <f ca="1">COUNTIF($H$6:$H260,O$5)</f>
        <v>0</v>
      </c>
      <c r="P260">
        <f ca="1">COUNTIF($H$6:$H260,P$5)</f>
        <v>0</v>
      </c>
      <c r="R260">
        <f t="shared" ca="1" si="21"/>
        <v>0.37647058823529411</v>
      </c>
      <c r="S260">
        <f t="shared" ca="1" si="21"/>
        <v>0.44313725490196076</v>
      </c>
      <c r="T260">
        <f t="shared" ca="1" si="21"/>
        <v>0.13333333333333333</v>
      </c>
      <c r="U260">
        <f t="shared" ca="1" si="21"/>
        <v>4.7058823529411764E-2</v>
      </c>
      <c r="V260">
        <f t="shared" ca="1" si="21"/>
        <v>0</v>
      </c>
      <c r="W260">
        <f t="shared" ca="1" si="21"/>
        <v>0</v>
      </c>
    </row>
    <row r="261" spans="1:23" x14ac:dyDescent="0.25">
      <c r="A261">
        <f t="shared" si="19"/>
        <v>256</v>
      </c>
      <c r="B261">
        <f t="shared" ca="1" si="20"/>
        <v>1</v>
      </c>
      <c r="C261">
        <f t="shared" ca="1" si="20"/>
        <v>1</v>
      </c>
      <c r="D261">
        <f t="shared" ca="1" si="20"/>
        <v>1</v>
      </c>
      <c r="E261">
        <f t="shared" ca="1" si="20"/>
        <v>6</v>
      </c>
      <c r="F261">
        <f t="shared" ca="1" si="20"/>
        <v>5</v>
      </c>
      <c r="H261" s="1">
        <f t="shared" ca="1" si="18"/>
        <v>3</v>
      </c>
      <c r="I261" s="1"/>
      <c r="K261">
        <f ca="1">COUNTIF($H$6:$H261,K$5)</f>
        <v>96</v>
      </c>
      <c r="L261">
        <f ca="1">COUNTIF($H$6:$H261,L$5)</f>
        <v>113</v>
      </c>
      <c r="M261">
        <f ca="1">COUNTIF($H$6:$H261,M$5)</f>
        <v>34</v>
      </c>
      <c r="N261">
        <f ca="1">COUNTIF($H$6:$H261,N$5)</f>
        <v>13</v>
      </c>
      <c r="O261">
        <f ca="1">COUNTIF($H$6:$H261,O$5)</f>
        <v>0</v>
      </c>
      <c r="P261">
        <f ca="1">COUNTIF($H$6:$H261,P$5)</f>
        <v>0</v>
      </c>
      <c r="R261">
        <f t="shared" ca="1" si="21"/>
        <v>0.375</v>
      </c>
      <c r="S261">
        <f t="shared" ca="1" si="21"/>
        <v>0.44140625</v>
      </c>
      <c r="T261">
        <f t="shared" ca="1" si="21"/>
        <v>0.1328125</v>
      </c>
      <c r="U261">
        <f t="shared" ca="1" si="21"/>
        <v>5.078125E-2</v>
      </c>
      <c r="V261">
        <f t="shared" ca="1" si="21"/>
        <v>0</v>
      </c>
      <c r="W261">
        <f t="shared" ca="1" si="21"/>
        <v>0</v>
      </c>
    </row>
    <row r="262" spans="1:23" x14ac:dyDescent="0.25">
      <c r="A262">
        <f t="shared" si="19"/>
        <v>257</v>
      </c>
      <c r="B262">
        <f t="shared" ca="1" si="20"/>
        <v>4</v>
      </c>
      <c r="C262">
        <f t="shared" ca="1" si="20"/>
        <v>5</v>
      </c>
      <c r="D262">
        <f t="shared" ca="1" si="20"/>
        <v>1</v>
      </c>
      <c r="E262">
        <f t="shared" ca="1" si="20"/>
        <v>2</v>
      </c>
      <c r="F262">
        <f t="shared" ca="1" si="20"/>
        <v>2</v>
      </c>
      <c r="H262" s="1">
        <f t="shared" ca="1" si="18"/>
        <v>1</v>
      </c>
      <c r="I262" s="1"/>
      <c r="K262">
        <f ca="1">COUNTIF($H$6:$H262,K$5)</f>
        <v>96</v>
      </c>
      <c r="L262">
        <f ca="1">COUNTIF($H$6:$H262,L$5)</f>
        <v>114</v>
      </c>
      <c r="M262">
        <f ca="1">COUNTIF($H$6:$H262,M$5)</f>
        <v>34</v>
      </c>
      <c r="N262">
        <f ca="1">COUNTIF($H$6:$H262,N$5)</f>
        <v>13</v>
      </c>
      <c r="O262">
        <f ca="1">COUNTIF($H$6:$H262,O$5)</f>
        <v>0</v>
      </c>
      <c r="P262">
        <f ca="1">COUNTIF($H$6:$H262,P$5)</f>
        <v>0</v>
      </c>
      <c r="R262">
        <f t="shared" ca="1" si="21"/>
        <v>0.37354085603112841</v>
      </c>
      <c r="S262">
        <f t="shared" ca="1" si="21"/>
        <v>0.44357976653696496</v>
      </c>
      <c r="T262">
        <f t="shared" ca="1" si="21"/>
        <v>0.13229571984435798</v>
      </c>
      <c r="U262">
        <f t="shared" ca="1" si="21"/>
        <v>5.0583657587548639E-2</v>
      </c>
      <c r="V262">
        <f t="shared" ca="1" si="21"/>
        <v>0</v>
      </c>
      <c r="W262">
        <f t="shared" ca="1" si="21"/>
        <v>0</v>
      </c>
    </row>
    <row r="263" spans="1:23" x14ac:dyDescent="0.25">
      <c r="A263">
        <f t="shared" si="19"/>
        <v>258</v>
      </c>
      <c r="B263">
        <f t="shared" ca="1" si="20"/>
        <v>1</v>
      </c>
      <c r="C263">
        <f t="shared" ca="1" si="20"/>
        <v>4</v>
      </c>
      <c r="D263">
        <f t="shared" ca="1" si="20"/>
        <v>6</v>
      </c>
      <c r="E263">
        <f t="shared" ca="1" si="20"/>
        <v>4</v>
      </c>
      <c r="F263">
        <f t="shared" ca="1" si="20"/>
        <v>2</v>
      </c>
      <c r="H263" s="1">
        <f t="shared" ref="H263:H326" ca="1" si="22">COUNTIF(B263:F263,1)</f>
        <v>1</v>
      </c>
      <c r="I263" s="1"/>
      <c r="K263">
        <f ca="1">COUNTIF($H$6:$H263,K$5)</f>
        <v>96</v>
      </c>
      <c r="L263">
        <f ca="1">COUNTIF($H$6:$H263,L$5)</f>
        <v>115</v>
      </c>
      <c r="M263">
        <f ca="1">COUNTIF($H$6:$H263,M$5)</f>
        <v>34</v>
      </c>
      <c r="N263">
        <f ca="1">COUNTIF($H$6:$H263,N$5)</f>
        <v>13</v>
      </c>
      <c r="O263">
        <f ca="1">COUNTIF($H$6:$H263,O$5)</f>
        <v>0</v>
      </c>
      <c r="P263">
        <f ca="1">COUNTIF($H$6:$H263,P$5)</f>
        <v>0</v>
      </c>
      <c r="R263">
        <f t="shared" ca="1" si="21"/>
        <v>0.37209302325581395</v>
      </c>
      <c r="S263">
        <f t="shared" ca="1" si="21"/>
        <v>0.44573643410852715</v>
      </c>
      <c r="T263">
        <f t="shared" ca="1" si="21"/>
        <v>0.13178294573643412</v>
      </c>
      <c r="U263">
        <f t="shared" ca="1" si="21"/>
        <v>5.0387596899224806E-2</v>
      </c>
      <c r="V263">
        <f t="shared" ca="1" si="21"/>
        <v>0</v>
      </c>
      <c r="W263">
        <f t="shared" ca="1" si="21"/>
        <v>0</v>
      </c>
    </row>
    <row r="264" spans="1:23" x14ac:dyDescent="0.25">
      <c r="A264">
        <f t="shared" ref="A264:A327" si="23">A263+1</f>
        <v>259</v>
      </c>
      <c r="B264">
        <f t="shared" ca="1" si="20"/>
        <v>5</v>
      </c>
      <c r="C264">
        <f t="shared" ca="1" si="20"/>
        <v>2</v>
      </c>
      <c r="D264">
        <f t="shared" ca="1" si="20"/>
        <v>5</v>
      </c>
      <c r="E264">
        <f t="shared" ca="1" si="20"/>
        <v>3</v>
      </c>
      <c r="F264">
        <f t="shared" ca="1" si="20"/>
        <v>4</v>
      </c>
      <c r="H264" s="1">
        <f t="shared" ca="1" si="22"/>
        <v>0</v>
      </c>
      <c r="I264" s="1"/>
      <c r="K264">
        <f ca="1">COUNTIF($H$6:$H264,K$5)</f>
        <v>97</v>
      </c>
      <c r="L264">
        <f ca="1">COUNTIF($H$6:$H264,L$5)</f>
        <v>115</v>
      </c>
      <c r="M264">
        <f ca="1">COUNTIF($H$6:$H264,M$5)</f>
        <v>34</v>
      </c>
      <c r="N264">
        <f ca="1">COUNTIF($H$6:$H264,N$5)</f>
        <v>13</v>
      </c>
      <c r="O264">
        <f ca="1">COUNTIF($H$6:$H264,O$5)</f>
        <v>0</v>
      </c>
      <c r="P264">
        <f ca="1">COUNTIF($H$6:$H264,P$5)</f>
        <v>0</v>
      </c>
      <c r="R264">
        <f t="shared" ca="1" si="21"/>
        <v>0.37451737451737449</v>
      </c>
      <c r="S264">
        <f t="shared" ca="1" si="21"/>
        <v>0.44401544401544402</v>
      </c>
      <c r="T264">
        <f t="shared" ca="1" si="21"/>
        <v>0.13127413127413126</v>
      </c>
      <c r="U264">
        <f t="shared" ca="1" si="21"/>
        <v>5.019305019305019E-2</v>
      </c>
      <c r="V264">
        <f t="shared" ca="1" si="21"/>
        <v>0</v>
      </c>
      <c r="W264">
        <f t="shared" ca="1" si="21"/>
        <v>0</v>
      </c>
    </row>
    <row r="265" spans="1:23" x14ac:dyDescent="0.25">
      <c r="A265">
        <f t="shared" si="23"/>
        <v>260</v>
      </c>
      <c r="B265">
        <f t="shared" ca="1" si="20"/>
        <v>2</v>
      </c>
      <c r="C265">
        <f t="shared" ca="1" si="20"/>
        <v>6</v>
      </c>
      <c r="D265">
        <f t="shared" ca="1" si="20"/>
        <v>5</v>
      </c>
      <c r="E265">
        <f t="shared" ca="1" si="20"/>
        <v>1</v>
      </c>
      <c r="F265">
        <f t="shared" ca="1" si="20"/>
        <v>2</v>
      </c>
      <c r="H265" s="1">
        <f t="shared" ca="1" si="22"/>
        <v>1</v>
      </c>
      <c r="I265" s="1"/>
      <c r="K265">
        <f ca="1">COUNTIF($H$6:$H265,K$5)</f>
        <v>97</v>
      </c>
      <c r="L265">
        <f ca="1">COUNTIF($H$6:$H265,L$5)</f>
        <v>116</v>
      </c>
      <c r="M265">
        <f ca="1">COUNTIF($H$6:$H265,M$5)</f>
        <v>34</v>
      </c>
      <c r="N265">
        <f ca="1">COUNTIF($H$6:$H265,N$5)</f>
        <v>13</v>
      </c>
      <c r="O265">
        <f ca="1">COUNTIF($H$6:$H265,O$5)</f>
        <v>0</v>
      </c>
      <c r="P265">
        <f ca="1">COUNTIF($H$6:$H265,P$5)</f>
        <v>0</v>
      </c>
      <c r="R265">
        <f t="shared" ca="1" si="21"/>
        <v>0.37307692307692308</v>
      </c>
      <c r="S265">
        <f t="shared" ca="1" si="21"/>
        <v>0.44615384615384618</v>
      </c>
      <c r="T265">
        <f t="shared" ca="1" si="21"/>
        <v>0.13076923076923078</v>
      </c>
      <c r="U265">
        <f t="shared" ca="1" si="21"/>
        <v>0.05</v>
      </c>
      <c r="V265">
        <f t="shared" ca="1" si="21"/>
        <v>0</v>
      </c>
      <c r="W265">
        <f t="shared" ca="1" si="21"/>
        <v>0</v>
      </c>
    </row>
    <row r="266" spans="1:23" x14ac:dyDescent="0.25">
      <c r="A266">
        <f t="shared" si="23"/>
        <v>261</v>
      </c>
      <c r="B266">
        <f t="shared" ca="1" si="20"/>
        <v>3</v>
      </c>
      <c r="C266">
        <f t="shared" ca="1" si="20"/>
        <v>3</v>
      </c>
      <c r="D266">
        <f t="shared" ca="1" si="20"/>
        <v>3</v>
      </c>
      <c r="E266">
        <f t="shared" ca="1" si="20"/>
        <v>5</v>
      </c>
      <c r="F266">
        <f t="shared" ca="1" si="20"/>
        <v>5</v>
      </c>
      <c r="H266" s="1">
        <f t="shared" ca="1" si="22"/>
        <v>0</v>
      </c>
      <c r="I266" s="1"/>
      <c r="K266">
        <f ca="1">COUNTIF($H$6:$H266,K$5)</f>
        <v>98</v>
      </c>
      <c r="L266">
        <f ca="1">COUNTIF($H$6:$H266,L$5)</f>
        <v>116</v>
      </c>
      <c r="M266">
        <f ca="1">COUNTIF($H$6:$H266,M$5)</f>
        <v>34</v>
      </c>
      <c r="N266">
        <f ca="1">COUNTIF($H$6:$H266,N$5)</f>
        <v>13</v>
      </c>
      <c r="O266">
        <f ca="1">COUNTIF($H$6:$H266,O$5)</f>
        <v>0</v>
      </c>
      <c r="P266">
        <f ca="1">COUNTIF($H$6:$H266,P$5)</f>
        <v>0</v>
      </c>
      <c r="R266">
        <f t="shared" ca="1" si="21"/>
        <v>0.37547892720306514</v>
      </c>
      <c r="S266">
        <f t="shared" ca="1" si="21"/>
        <v>0.44444444444444442</v>
      </c>
      <c r="T266">
        <f t="shared" ca="1" si="21"/>
        <v>0.13026819923371646</v>
      </c>
      <c r="U266">
        <f t="shared" ca="1" si="21"/>
        <v>4.9808429118773943E-2</v>
      </c>
      <c r="V266">
        <f t="shared" ca="1" si="21"/>
        <v>0</v>
      </c>
      <c r="W266">
        <f t="shared" ca="1" si="21"/>
        <v>0</v>
      </c>
    </row>
    <row r="267" spans="1:23" x14ac:dyDescent="0.25">
      <c r="A267">
        <f t="shared" si="23"/>
        <v>262</v>
      </c>
      <c r="B267">
        <f t="shared" ca="1" si="20"/>
        <v>3</v>
      </c>
      <c r="C267">
        <f t="shared" ca="1" si="20"/>
        <v>1</v>
      </c>
      <c r="D267">
        <f t="shared" ca="1" si="20"/>
        <v>3</v>
      </c>
      <c r="E267">
        <f t="shared" ca="1" si="20"/>
        <v>4</v>
      </c>
      <c r="F267">
        <f t="shared" ca="1" si="20"/>
        <v>4</v>
      </c>
      <c r="H267" s="1">
        <f t="shared" ca="1" si="22"/>
        <v>1</v>
      </c>
      <c r="I267" s="1"/>
      <c r="K267">
        <f ca="1">COUNTIF($H$6:$H267,K$5)</f>
        <v>98</v>
      </c>
      <c r="L267">
        <f ca="1">COUNTIF($H$6:$H267,L$5)</f>
        <v>117</v>
      </c>
      <c r="M267">
        <f ca="1">COUNTIF($H$6:$H267,M$5)</f>
        <v>34</v>
      </c>
      <c r="N267">
        <f ca="1">COUNTIF($H$6:$H267,N$5)</f>
        <v>13</v>
      </c>
      <c r="O267">
        <f ca="1">COUNTIF($H$6:$H267,O$5)</f>
        <v>0</v>
      </c>
      <c r="P267">
        <f ca="1">COUNTIF($H$6:$H267,P$5)</f>
        <v>0</v>
      </c>
      <c r="R267">
        <f t="shared" ca="1" si="21"/>
        <v>0.37404580152671757</v>
      </c>
      <c r="S267">
        <f t="shared" ca="1" si="21"/>
        <v>0.44656488549618323</v>
      </c>
      <c r="T267">
        <f t="shared" ca="1" si="21"/>
        <v>0.12977099236641221</v>
      </c>
      <c r="U267">
        <f t="shared" ca="1" si="21"/>
        <v>4.9618320610687022E-2</v>
      </c>
      <c r="V267">
        <f t="shared" ca="1" si="21"/>
        <v>0</v>
      </c>
      <c r="W267">
        <f t="shared" ca="1" si="21"/>
        <v>0</v>
      </c>
    </row>
    <row r="268" spans="1:23" x14ac:dyDescent="0.25">
      <c r="A268">
        <f t="shared" si="23"/>
        <v>263</v>
      </c>
      <c r="B268">
        <f t="shared" ca="1" si="20"/>
        <v>6</v>
      </c>
      <c r="C268">
        <f t="shared" ca="1" si="20"/>
        <v>5</v>
      </c>
      <c r="D268">
        <f t="shared" ca="1" si="20"/>
        <v>1</v>
      </c>
      <c r="E268">
        <f t="shared" ca="1" si="20"/>
        <v>2</v>
      </c>
      <c r="F268">
        <f t="shared" ca="1" si="20"/>
        <v>5</v>
      </c>
      <c r="H268" s="1">
        <f t="shared" ca="1" si="22"/>
        <v>1</v>
      </c>
      <c r="I268" s="1"/>
      <c r="K268">
        <f ca="1">COUNTIF($H$6:$H268,K$5)</f>
        <v>98</v>
      </c>
      <c r="L268">
        <f ca="1">COUNTIF($H$6:$H268,L$5)</f>
        <v>118</v>
      </c>
      <c r="M268">
        <f ca="1">COUNTIF($H$6:$H268,M$5)</f>
        <v>34</v>
      </c>
      <c r="N268">
        <f ca="1">COUNTIF($H$6:$H268,N$5)</f>
        <v>13</v>
      </c>
      <c r="O268">
        <f ca="1">COUNTIF($H$6:$H268,O$5)</f>
        <v>0</v>
      </c>
      <c r="P268">
        <f ca="1">COUNTIF($H$6:$H268,P$5)</f>
        <v>0</v>
      </c>
      <c r="R268">
        <f t="shared" ca="1" si="21"/>
        <v>0.37262357414448671</v>
      </c>
      <c r="S268">
        <f t="shared" ca="1" si="21"/>
        <v>0.44866920152091255</v>
      </c>
      <c r="T268">
        <f t="shared" ca="1" si="21"/>
        <v>0.12927756653992395</v>
      </c>
      <c r="U268">
        <f t="shared" ca="1" si="21"/>
        <v>4.9429657794676805E-2</v>
      </c>
      <c r="V268">
        <f t="shared" ca="1" si="21"/>
        <v>0</v>
      </c>
      <c r="W268">
        <f t="shared" ca="1" si="21"/>
        <v>0</v>
      </c>
    </row>
    <row r="269" spans="1:23" x14ac:dyDescent="0.25">
      <c r="A269">
        <f t="shared" si="23"/>
        <v>264</v>
      </c>
      <c r="B269">
        <f t="shared" ca="1" si="20"/>
        <v>6</v>
      </c>
      <c r="C269">
        <f t="shared" ca="1" si="20"/>
        <v>4</v>
      </c>
      <c r="D269">
        <f t="shared" ca="1" si="20"/>
        <v>3</v>
      </c>
      <c r="E269">
        <f t="shared" ca="1" si="20"/>
        <v>3</v>
      </c>
      <c r="F269">
        <f t="shared" ca="1" si="20"/>
        <v>2</v>
      </c>
      <c r="H269" s="1">
        <f t="shared" ca="1" si="22"/>
        <v>0</v>
      </c>
      <c r="I269" s="1"/>
      <c r="K269">
        <f ca="1">COUNTIF($H$6:$H269,K$5)</f>
        <v>99</v>
      </c>
      <c r="L269">
        <f ca="1">COUNTIF($H$6:$H269,L$5)</f>
        <v>118</v>
      </c>
      <c r="M269">
        <f ca="1">COUNTIF($H$6:$H269,M$5)</f>
        <v>34</v>
      </c>
      <c r="N269">
        <f ca="1">COUNTIF($H$6:$H269,N$5)</f>
        <v>13</v>
      </c>
      <c r="O269">
        <f ca="1">COUNTIF($H$6:$H269,O$5)</f>
        <v>0</v>
      </c>
      <c r="P269">
        <f ca="1">COUNTIF($H$6:$H269,P$5)</f>
        <v>0</v>
      </c>
      <c r="R269">
        <f t="shared" ca="1" si="21"/>
        <v>0.375</v>
      </c>
      <c r="S269">
        <f t="shared" ca="1" si="21"/>
        <v>0.44696969696969696</v>
      </c>
      <c r="T269">
        <f t="shared" ca="1" si="21"/>
        <v>0.12878787878787878</v>
      </c>
      <c r="U269">
        <f t="shared" ca="1" si="21"/>
        <v>4.924242424242424E-2</v>
      </c>
      <c r="V269">
        <f t="shared" ca="1" si="21"/>
        <v>0</v>
      </c>
      <c r="W269">
        <f t="shared" ca="1" si="21"/>
        <v>0</v>
      </c>
    </row>
    <row r="270" spans="1:23" x14ac:dyDescent="0.25">
      <c r="A270">
        <f t="shared" si="23"/>
        <v>265</v>
      </c>
      <c r="B270">
        <f t="shared" ca="1" si="20"/>
        <v>4</v>
      </c>
      <c r="C270">
        <f t="shared" ca="1" si="20"/>
        <v>5</v>
      </c>
      <c r="D270">
        <f t="shared" ca="1" si="20"/>
        <v>3</v>
      </c>
      <c r="E270">
        <f t="shared" ca="1" si="20"/>
        <v>6</v>
      </c>
      <c r="F270">
        <f t="shared" ca="1" si="20"/>
        <v>3</v>
      </c>
      <c r="H270" s="1">
        <f t="shared" ca="1" si="22"/>
        <v>0</v>
      </c>
      <c r="I270" s="1"/>
      <c r="K270">
        <f ca="1">COUNTIF($H$6:$H270,K$5)</f>
        <v>100</v>
      </c>
      <c r="L270">
        <f ca="1">COUNTIF($H$6:$H270,L$5)</f>
        <v>118</v>
      </c>
      <c r="M270">
        <f ca="1">COUNTIF($H$6:$H270,M$5)</f>
        <v>34</v>
      </c>
      <c r="N270">
        <f ca="1">COUNTIF($H$6:$H270,N$5)</f>
        <v>13</v>
      </c>
      <c r="O270">
        <f ca="1">COUNTIF($H$6:$H270,O$5)</f>
        <v>0</v>
      </c>
      <c r="P270">
        <f ca="1">COUNTIF($H$6:$H270,P$5)</f>
        <v>0</v>
      </c>
      <c r="R270">
        <f t="shared" ca="1" si="21"/>
        <v>0.37735849056603776</v>
      </c>
      <c r="S270">
        <f t="shared" ca="1" si="21"/>
        <v>0.44528301886792454</v>
      </c>
      <c r="T270">
        <f t="shared" ca="1" si="21"/>
        <v>0.12830188679245283</v>
      </c>
      <c r="U270">
        <f t="shared" ca="1" si="21"/>
        <v>4.9056603773584909E-2</v>
      </c>
      <c r="V270">
        <f t="shared" ca="1" si="21"/>
        <v>0</v>
      </c>
      <c r="W270">
        <f t="shared" ca="1" si="21"/>
        <v>0</v>
      </c>
    </row>
    <row r="271" spans="1:23" x14ac:dyDescent="0.25">
      <c r="A271">
        <f t="shared" si="23"/>
        <v>266</v>
      </c>
      <c r="B271">
        <f t="shared" ca="1" si="20"/>
        <v>3</v>
      </c>
      <c r="C271">
        <f t="shared" ca="1" si="20"/>
        <v>5</v>
      </c>
      <c r="D271">
        <f t="shared" ca="1" si="20"/>
        <v>1</v>
      </c>
      <c r="E271">
        <f t="shared" ca="1" si="20"/>
        <v>5</v>
      </c>
      <c r="F271">
        <f t="shared" ca="1" si="20"/>
        <v>6</v>
      </c>
      <c r="H271" s="1">
        <f t="shared" ca="1" si="22"/>
        <v>1</v>
      </c>
      <c r="I271" s="1"/>
      <c r="K271">
        <f ca="1">COUNTIF($H$6:$H271,K$5)</f>
        <v>100</v>
      </c>
      <c r="L271">
        <f ca="1">COUNTIF($H$6:$H271,L$5)</f>
        <v>119</v>
      </c>
      <c r="M271">
        <f ca="1">COUNTIF($H$6:$H271,M$5)</f>
        <v>34</v>
      </c>
      <c r="N271">
        <f ca="1">COUNTIF($H$6:$H271,N$5)</f>
        <v>13</v>
      </c>
      <c r="O271">
        <f ca="1">COUNTIF($H$6:$H271,O$5)</f>
        <v>0</v>
      </c>
      <c r="P271">
        <f ca="1">COUNTIF($H$6:$H271,P$5)</f>
        <v>0</v>
      </c>
      <c r="R271">
        <f t="shared" ca="1" si="21"/>
        <v>0.37593984962406013</v>
      </c>
      <c r="S271">
        <f t="shared" ca="1" si="21"/>
        <v>0.44736842105263158</v>
      </c>
      <c r="T271">
        <f t="shared" ca="1" si="21"/>
        <v>0.12781954887218044</v>
      </c>
      <c r="U271">
        <f t="shared" ca="1" si="21"/>
        <v>4.8872180451127817E-2</v>
      </c>
      <c r="V271">
        <f t="shared" ca="1" si="21"/>
        <v>0</v>
      </c>
      <c r="W271">
        <f t="shared" ca="1" si="21"/>
        <v>0</v>
      </c>
    </row>
    <row r="272" spans="1:23" x14ac:dyDescent="0.25">
      <c r="A272">
        <f t="shared" si="23"/>
        <v>267</v>
      </c>
      <c r="B272">
        <f t="shared" ca="1" si="20"/>
        <v>2</v>
      </c>
      <c r="C272">
        <f t="shared" ca="1" si="20"/>
        <v>2</v>
      </c>
      <c r="D272">
        <f t="shared" ca="1" si="20"/>
        <v>1</v>
      </c>
      <c r="E272">
        <f t="shared" ca="1" si="20"/>
        <v>5</v>
      </c>
      <c r="F272">
        <f t="shared" ca="1" si="20"/>
        <v>2</v>
      </c>
      <c r="H272" s="1">
        <f t="shared" ca="1" si="22"/>
        <v>1</v>
      </c>
      <c r="I272" s="1"/>
      <c r="K272">
        <f ca="1">COUNTIF($H$6:$H272,K$5)</f>
        <v>100</v>
      </c>
      <c r="L272">
        <f ca="1">COUNTIF($H$6:$H272,L$5)</f>
        <v>120</v>
      </c>
      <c r="M272">
        <f ca="1">COUNTIF($H$6:$H272,M$5)</f>
        <v>34</v>
      </c>
      <c r="N272">
        <f ca="1">COUNTIF($H$6:$H272,N$5)</f>
        <v>13</v>
      </c>
      <c r="O272">
        <f ca="1">COUNTIF($H$6:$H272,O$5)</f>
        <v>0</v>
      </c>
      <c r="P272">
        <f ca="1">COUNTIF($H$6:$H272,P$5)</f>
        <v>0</v>
      </c>
      <c r="R272">
        <f t="shared" ca="1" si="21"/>
        <v>0.37453183520599254</v>
      </c>
      <c r="S272">
        <f t="shared" ca="1" si="21"/>
        <v>0.449438202247191</v>
      </c>
      <c r="T272">
        <f t="shared" ca="1" si="21"/>
        <v>0.12734082397003746</v>
      </c>
      <c r="U272">
        <f t="shared" ca="1" si="21"/>
        <v>4.8689138576779027E-2</v>
      </c>
      <c r="V272">
        <f t="shared" ca="1" si="21"/>
        <v>0</v>
      </c>
      <c r="W272">
        <f t="shared" ca="1" si="21"/>
        <v>0</v>
      </c>
    </row>
    <row r="273" spans="1:23" x14ac:dyDescent="0.25">
      <c r="A273">
        <f t="shared" si="23"/>
        <v>268</v>
      </c>
      <c r="B273">
        <f t="shared" ca="1" si="20"/>
        <v>3</v>
      </c>
      <c r="C273">
        <f t="shared" ca="1" si="20"/>
        <v>3</v>
      </c>
      <c r="D273">
        <f t="shared" ca="1" si="20"/>
        <v>4</v>
      </c>
      <c r="E273">
        <f t="shared" ca="1" si="20"/>
        <v>6</v>
      </c>
      <c r="F273">
        <f t="shared" ca="1" si="20"/>
        <v>4</v>
      </c>
      <c r="H273" s="1">
        <f t="shared" ca="1" si="22"/>
        <v>0</v>
      </c>
      <c r="I273" s="1"/>
      <c r="K273">
        <f ca="1">COUNTIF($H$6:$H273,K$5)</f>
        <v>101</v>
      </c>
      <c r="L273">
        <f ca="1">COUNTIF($H$6:$H273,L$5)</f>
        <v>120</v>
      </c>
      <c r="M273">
        <f ca="1">COUNTIF($H$6:$H273,M$5)</f>
        <v>34</v>
      </c>
      <c r="N273">
        <f ca="1">COUNTIF($H$6:$H273,N$5)</f>
        <v>13</v>
      </c>
      <c r="O273">
        <f ca="1">COUNTIF($H$6:$H273,O$5)</f>
        <v>0</v>
      </c>
      <c r="P273">
        <f ca="1">COUNTIF($H$6:$H273,P$5)</f>
        <v>0</v>
      </c>
      <c r="R273">
        <f t="shared" ca="1" si="21"/>
        <v>0.37686567164179102</v>
      </c>
      <c r="S273">
        <f t="shared" ca="1" si="21"/>
        <v>0.44776119402985076</v>
      </c>
      <c r="T273">
        <f t="shared" ca="1" si="21"/>
        <v>0.12686567164179105</v>
      </c>
      <c r="U273">
        <f t="shared" ca="1" si="21"/>
        <v>4.8507462686567165E-2</v>
      </c>
      <c r="V273">
        <f t="shared" ca="1" si="21"/>
        <v>0</v>
      </c>
      <c r="W273">
        <f t="shared" ca="1" si="21"/>
        <v>0</v>
      </c>
    </row>
    <row r="274" spans="1:23" x14ac:dyDescent="0.25">
      <c r="A274">
        <f t="shared" si="23"/>
        <v>269</v>
      </c>
      <c r="B274">
        <f t="shared" ref="B274:F324" ca="1" si="24">RANDBETWEEN(1,$A$3)</f>
        <v>4</v>
      </c>
      <c r="C274">
        <f t="shared" ca="1" si="24"/>
        <v>1</v>
      </c>
      <c r="D274">
        <f t="shared" ca="1" si="24"/>
        <v>1</v>
      </c>
      <c r="E274">
        <f t="shared" ca="1" si="24"/>
        <v>1</v>
      </c>
      <c r="F274">
        <f t="shared" ca="1" si="24"/>
        <v>2</v>
      </c>
      <c r="H274" s="1">
        <f t="shared" ca="1" si="22"/>
        <v>3</v>
      </c>
      <c r="I274" s="1"/>
      <c r="K274">
        <f ca="1">COUNTIF($H$6:$H274,K$5)</f>
        <v>101</v>
      </c>
      <c r="L274">
        <f ca="1">COUNTIF($H$6:$H274,L$5)</f>
        <v>120</v>
      </c>
      <c r="M274">
        <f ca="1">COUNTIF($H$6:$H274,M$5)</f>
        <v>34</v>
      </c>
      <c r="N274">
        <f ca="1">COUNTIF($H$6:$H274,N$5)</f>
        <v>14</v>
      </c>
      <c r="O274">
        <f ca="1">COUNTIF($H$6:$H274,O$5)</f>
        <v>0</v>
      </c>
      <c r="P274">
        <f ca="1">COUNTIF($H$6:$H274,P$5)</f>
        <v>0</v>
      </c>
      <c r="R274">
        <f t="shared" ca="1" si="21"/>
        <v>0.37546468401486988</v>
      </c>
      <c r="S274">
        <f t="shared" ca="1" si="21"/>
        <v>0.44609665427509293</v>
      </c>
      <c r="T274">
        <f t="shared" ca="1" si="21"/>
        <v>0.12639405204460966</v>
      </c>
      <c r="U274">
        <f t="shared" ca="1" si="21"/>
        <v>5.204460966542751E-2</v>
      </c>
      <c r="V274">
        <f t="shared" ca="1" si="21"/>
        <v>0</v>
      </c>
      <c r="W274">
        <f t="shared" ca="1" si="21"/>
        <v>0</v>
      </c>
    </row>
    <row r="275" spans="1:23" x14ac:dyDescent="0.25">
      <c r="A275">
        <f t="shared" si="23"/>
        <v>270</v>
      </c>
      <c r="B275">
        <f t="shared" ca="1" si="24"/>
        <v>3</v>
      </c>
      <c r="C275">
        <f t="shared" ca="1" si="24"/>
        <v>3</v>
      </c>
      <c r="D275">
        <f t="shared" ca="1" si="24"/>
        <v>1</v>
      </c>
      <c r="E275">
        <f t="shared" ca="1" si="24"/>
        <v>5</v>
      </c>
      <c r="F275">
        <f t="shared" ca="1" si="24"/>
        <v>5</v>
      </c>
      <c r="H275" s="1">
        <f t="shared" ca="1" si="22"/>
        <v>1</v>
      </c>
      <c r="I275" s="1"/>
      <c r="K275">
        <f ca="1">COUNTIF($H$6:$H275,K$5)</f>
        <v>101</v>
      </c>
      <c r="L275">
        <f ca="1">COUNTIF($H$6:$H275,L$5)</f>
        <v>121</v>
      </c>
      <c r="M275">
        <f ca="1">COUNTIF($H$6:$H275,M$5)</f>
        <v>34</v>
      </c>
      <c r="N275">
        <f ca="1">COUNTIF($H$6:$H275,N$5)</f>
        <v>14</v>
      </c>
      <c r="O275">
        <f ca="1">COUNTIF($H$6:$H275,O$5)</f>
        <v>0</v>
      </c>
      <c r="P275">
        <f ca="1">COUNTIF($H$6:$H275,P$5)</f>
        <v>0</v>
      </c>
      <c r="R275">
        <f t="shared" ca="1" si="21"/>
        <v>0.37407407407407406</v>
      </c>
      <c r="S275">
        <f t="shared" ca="1" si="21"/>
        <v>0.44814814814814813</v>
      </c>
      <c r="T275">
        <f t="shared" ca="1" si="21"/>
        <v>0.12592592592592591</v>
      </c>
      <c r="U275">
        <f t="shared" ca="1" si="21"/>
        <v>5.185185185185185E-2</v>
      </c>
      <c r="V275">
        <f t="shared" ca="1" si="21"/>
        <v>0</v>
      </c>
      <c r="W275">
        <f t="shared" ca="1" si="21"/>
        <v>0</v>
      </c>
    </row>
    <row r="276" spans="1:23" x14ac:dyDescent="0.25">
      <c r="A276">
        <f t="shared" si="23"/>
        <v>271</v>
      </c>
      <c r="B276">
        <f t="shared" ca="1" si="24"/>
        <v>5</v>
      </c>
      <c r="C276">
        <f t="shared" ca="1" si="24"/>
        <v>1</v>
      </c>
      <c r="D276">
        <f t="shared" ca="1" si="24"/>
        <v>6</v>
      </c>
      <c r="E276">
        <f t="shared" ca="1" si="24"/>
        <v>5</v>
      </c>
      <c r="F276">
        <f t="shared" ca="1" si="24"/>
        <v>6</v>
      </c>
      <c r="H276" s="1">
        <f t="shared" ca="1" si="22"/>
        <v>1</v>
      </c>
      <c r="I276" s="1"/>
      <c r="K276">
        <f ca="1">COUNTIF($H$6:$H276,K$5)</f>
        <v>101</v>
      </c>
      <c r="L276">
        <f ca="1">COUNTIF($H$6:$H276,L$5)</f>
        <v>122</v>
      </c>
      <c r="M276">
        <f ca="1">COUNTIF($H$6:$H276,M$5)</f>
        <v>34</v>
      </c>
      <c r="N276">
        <f ca="1">COUNTIF($H$6:$H276,N$5)</f>
        <v>14</v>
      </c>
      <c r="O276">
        <f ca="1">COUNTIF($H$6:$H276,O$5)</f>
        <v>0</v>
      </c>
      <c r="P276">
        <f ca="1">COUNTIF($H$6:$H276,P$5)</f>
        <v>0</v>
      </c>
      <c r="R276">
        <f t="shared" ca="1" si="21"/>
        <v>0.37269372693726938</v>
      </c>
      <c r="S276">
        <f t="shared" ca="1" si="21"/>
        <v>0.45018450184501846</v>
      </c>
      <c r="T276">
        <f t="shared" ca="1" si="21"/>
        <v>0.12546125461254612</v>
      </c>
      <c r="U276">
        <f t="shared" ref="U276:W339" ca="1" si="25">N276/$A276</f>
        <v>5.1660516605166053E-2</v>
      </c>
      <c r="V276">
        <f t="shared" ca="1" si="25"/>
        <v>0</v>
      </c>
      <c r="W276">
        <f t="shared" ca="1" si="25"/>
        <v>0</v>
      </c>
    </row>
    <row r="277" spans="1:23" x14ac:dyDescent="0.25">
      <c r="A277">
        <f t="shared" si="23"/>
        <v>272</v>
      </c>
      <c r="B277">
        <f t="shared" ca="1" si="24"/>
        <v>6</v>
      </c>
      <c r="C277">
        <f t="shared" ca="1" si="24"/>
        <v>1</v>
      </c>
      <c r="D277">
        <f t="shared" ca="1" si="24"/>
        <v>1</v>
      </c>
      <c r="E277">
        <f t="shared" ca="1" si="24"/>
        <v>6</v>
      </c>
      <c r="F277">
        <f t="shared" ca="1" si="24"/>
        <v>5</v>
      </c>
      <c r="H277" s="1">
        <f t="shared" ca="1" si="22"/>
        <v>2</v>
      </c>
      <c r="I277" s="1"/>
      <c r="K277">
        <f ca="1">COUNTIF($H$6:$H277,K$5)</f>
        <v>101</v>
      </c>
      <c r="L277">
        <f ca="1">COUNTIF($H$6:$H277,L$5)</f>
        <v>122</v>
      </c>
      <c r="M277">
        <f ca="1">COUNTIF($H$6:$H277,M$5)</f>
        <v>35</v>
      </c>
      <c r="N277">
        <f ca="1">COUNTIF($H$6:$H277,N$5)</f>
        <v>14</v>
      </c>
      <c r="O277">
        <f ca="1">COUNTIF($H$6:$H277,O$5)</f>
        <v>0</v>
      </c>
      <c r="P277">
        <f ca="1">COUNTIF($H$6:$H277,P$5)</f>
        <v>0</v>
      </c>
      <c r="R277">
        <f t="shared" ref="R277:W340" ca="1" si="26">K277/$A277</f>
        <v>0.37132352941176472</v>
      </c>
      <c r="S277">
        <f t="shared" ca="1" si="26"/>
        <v>0.4485294117647059</v>
      </c>
      <c r="T277">
        <f t="shared" ca="1" si="26"/>
        <v>0.12867647058823528</v>
      </c>
      <c r="U277">
        <f t="shared" ca="1" si="25"/>
        <v>5.1470588235294115E-2</v>
      </c>
      <c r="V277">
        <f t="shared" ca="1" si="25"/>
        <v>0</v>
      </c>
      <c r="W277">
        <f t="shared" ca="1" si="25"/>
        <v>0</v>
      </c>
    </row>
    <row r="278" spans="1:23" x14ac:dyDescent="0.25">
      <c r="A278">
        <f t="shared" si="23"/>
        <v>273</v>
      </c>
      <c r="B278">
        <f t="shared" ca="1" si="24"/>
        <v>4</v>
      </c>
      <c r="C278">
        <f t="shared" ca="1" si="24"/>
        <v>6</v>
      </c>
      <c r="D278">
        <f t="shared" ca="1" si="24"/>
        <v>6</v>
      </c>
      <c r="E278">
        <f t="shared" ca="1" si="24"/>
        <v>6</v>
      </c>
      <c r="F278">
        <f t="shared" ca="1" si="24"/>
        <v>4</v>
      </c>
      <c r="H278" s="1">
        <f t="shared" ca="1" si="22"/>
        <v>0</v>
      </c>
      <c r="I278" s="1"/>
      <c r="K278">
        <f ca="1">COUNTIF($H$6:$H278,K$5)</f>
        <v>102</v>
      </c>
      <c r="L278">
        <f ca="1">COUNTIF($H$6:$H278,L$5)</f>
        <v>122</v>
      </c>
      <c r="M278">
        <f ca="1">COUNTIF($H$6:$H278,M$5)</f>
        <v>35</v>
      </c>
      <c r="N278">
        <f ca="1">COUNTIF($H$6:$H278,N$5)</f>
        <v>14</v>
      </c>
      <c r="O278">
        <f ca="1">COUNTIF($H$6:$H278,O$5)</f>
        <v>0</v>
      </c>
      <c r="P278">
        <f ca="1">COUNTIF($H$6:$H278,P$5)</f>
        <v>0</v>
      </c>
      <c r="R278">
        <f t="shared" ca="1" si="26"/>
        <v>0.37362637362637363</v>
      </c>
      <c r="S278">
        <f t="shared" ca="1" si="26"/>
        <v>0.44688644688644691</v>
      </c>
      <c r="T278">
        <f t="shared" ca="1" si="26"/>
        <v>0.12820512820512819</v>
      </c>
      <c r="U278">
        <f t="shared" ca="1" si="25"/>
        <v>5.128205128205128E-2</v>
      </c>
      <c r="V278">
        <f t="shared" ca="1" si="25"/>
        <v>0</v>
      </c>
      <c r="W278">
        <f t="shared" ca="1" si="25"/>
        <v>0</v>
      </c>
    </row>
    <row r="279" spans="1:23" x14ac:dyDescent="0.25">
      <c r="A279">
        <f t="shared" si="23"/>
        <v>274</v>
      </c>
      <c r="B279">
        <f t="shared" ca="1" si="24"/>
        <v>2</v>
      </c>
      <c r="C279">
        <f t="shared" ca="1" si="24"/>
        <v>3</v>
      </c>
      <c r="D279">
        <f t="shared" ca="1" si="24"/>
        <v>5</v>
      </c>
      <c r="E279">
        <f t="shared" ca="1" si="24"/>
        <v>1</v>
      </c>
      <c r="F279">
        <f t="shared" ca="1" si="24"/>
        <v>3</v>
      </c>
      <c r="H279" s="1">
        <f t="shared" ca="1" si="22"/>
        <v>1</v>
      </c>
      <c r="I279" s="1"/>
      <c r="K279">
        <f ca="1">COUNTIF($H$6:$H279,K$5)</f>
        <v>102</v>
      </c>
      <c r="L279">
        <f ca="1">COUNTIF($H$6:$H279,L$5)</f>
        <v>123</v>
      </c>
      <c r="M279">
        <f ca="1">COUNTIF($H$6:$H279,M$5)</f>
        <v>35</v>
      </c>
      <c r="N279">
        <f ca="1">COUNTIF($H$6:$H279,N$5)</f>
        <v>14</v>
      </c>
      <c r="O279">
        <f ca="1">COUNTIF($H$6:$H279,O$5)</f>
        <v>0</v>
      </c>
      <c r="P279">
        <f ca="1">COUNTIF($H$6:$H279,P$5)</f>
        <v>0</v>
      </c>
      <c r="R279">
        <f t="shared" ca="1" si="26"/>
        <v>0.37226277372262773</v>
      </c>
      <c r="S279">
        <f t="shared" ca="1" si="26"/>
        <v>0.4489051094890511</v>
      </c>
      <c r="T279">
        <f t="shared" ca="1" si="26"/>
        <v>0.12773722627737227</v>
      </c>
      <c r="U279">
        <f t="shared" ca="1" si="25"/>
        <v>5.1094890510948905E-2</v>
      </c>
      <c r="V279">
        <f t="shared" ca="1" si="25"/>
        <v>0</v>
      </c>
      <c r="W279">
        <f t="shared" ca="1" si="25"/>
        <v>0</v>
      </c>
    </row>
    <row r="280" spans="1:23" x14ac:dyDescent="0.25">
      <c r="A280">
        <f t="shared" si="23"/>
        <v>275</v>
      </c>
      <c r="B280">
        <f t="shared" ca="1" si="24"/>
        <v>5</v>
      </c>
      <c r="C280">
        <f t="shared" ca="1" si="24"/>
        <v>2</v>
      </c>
      <c r="D280">
        <f t="shared" ca="1" si="24"/>
        <v>3</v>
      </c>
      <c r="E280">
        <f t="shared" ca="1" si="24"/>
        <v>6</v>
      </c>
      <c r="F280">
        <f t="shared" ca="1" si="24"/>
        <v>1</v>
      </c>
      <c r="H280" s="1">
        <f t="shared" ca="1" si="22"/>
        <v>1</v>
      </c>
      <c r="I280" s="1"/>
      <c r="K280">
        <f ca="1">COUNTIF($H$6:$H280,K$5)</f>
        <v>102</v>
      </c>
      <c r="L280">
        <f ca="1">COUNTIF($H$6:$H280,L$5)</f>
        <v>124</v>
      </c>
      <c r="M280">
        <f ca="1">COUNTIF($H$6:$H280,M$5)</f>
        <v>35</v>
      </c>
      <c r="N280">
        <f ca="1">COUNTIF($H$6:$H280,N$5)</f>
        <v>14</v>
      </c>
      <c r="O280">
        <f ca="1">COUNTIF($H$6:$H280,O$5)</f>
        <v>0</v>
      </c>
      <c r="P280">
        <f ca="1">COUNTIF($H$6:$H280,P$5)</f>
        <v>0</v>
      </c>
      <c r="R280">
        <f t="shared" ca="1" si="26"/>
        <v>0.37090909090909091</v>
      </c>
      <c r="S280">
        <f t="shared" ca="1" si="26"/>
        <v>0.45090909090909093</v>
      </c>
      <c r="T280">
        <f t="shared" ca="1" si="26"/>
        <v>0.12727272727272726</v>
      </c>
      <c r="U280">
        <f t="shared" ca="1" si="25"/>
        <v>5.0909090909090911E-2</v>
      </c>
      <c r="V280">
        <f t="shared" ca="1" si="25"/>
        <v>0</v>
      </c>
      <c r="W280">
        <f t="shared" ca="1" si="25"/>
        <v>0</v>
      </c>
    </row>
    <row r="281" spans="1:23" x14ac:dyDescent="0.25">
      <c r="A281">
        <f t="shared" si="23"/>
        <v>276</v>
      </c>
      <c r="B281">
        <f t="shared" ca="1" si="24"/>
        <v>4</v>
      </c>
      <c r="C281">
        <f t="shared" ca="1" si="24"/>
        <v>3</v>
      </c>
      <c r="D281">
        <f t="shared" ca="1" si="24"/>
        <v>4</v>
      </c>
      <c r="E281">
        <f t="shared" ca="1" si="24"/>
        <v>1</v>
      </c>
      <c r="F281">
        <f t="shared" ca="1" si="24"/>
        <v>5</v>
      </c>
      <c r="H281" s="1">
        <f t="shared" ca="1" si="22"/>
        <v>1</v>
      </c>
      <c r="I281" s="1"/>
      <c r="K281">
        <f ca="1">COUNTIF($H$6:$H281,K$5)</f>
        <v>102</v>
      </c>
      <c r="L281">
        <f ca="1">COUNTIF($H$6:$H281,L$5)</f>
        <v>125</v>
      </c>
      <c r="M281">
        <f ca="1">COUNTIF($H$6:$H281,M$5)</f>
        <v>35</v>
      </c>
      <c r="N281">
        <f ca="1">COUNTIF($H$6:$H281,N$5)</f>
        <v>14</v>
      </c>
      <c r="O281">
        <f ca="1">COUNTIF($H$6:$H281,O$5)</f>
        <v>0</v>
      </c>
      <c r="P281">
        <f ca="1">COUNTIF($H$6:$H281,P$5)</f>
        <v>0</v>
      </c>
      <c r="R281">
        <f t="shared" ca="1" si="26"/>
        <v>0.36956521739130432</v>
      </c>
      <c r="S281">
        <f t="shared" ca="1" si="26"/>
        <v>0.45289855072463769</v>
      </c>
      <c r="T281">
        <f t="shared" ca="1" si="26"/>
        <v>0.12681159420289856</v>
      </c>
      <c r="U281">
        <f t="shared" ca="1" si="25"/>
        <v>5.0724637681159424E-2</v>
      </c>
      <c r="V281">
        <f t="shared" ca="1" si="25"/>
        <v>0</v>
      </c>
      <c r="W281">
        <f t="shared" ca="1" si="25"/>
        <v>0</v>
      </c>
    </row>
    <row r="282" spans="1:23" x14ac:dyDescent="0.25">
      <c r="A282">
        <f t="shared" si="23"/>
        <v>277</v>
      </c>
      <c r="B282">
        <f t="shared" ca="1" si="24"/>
        <v>2</v>
      </c>
      <c r="C282">
        <f t="shared" ca="1" si="24"/>
        <v>1</v>
      </c>
      <c r="D282">
        <f t="shared" ca="1" si="24"/>
        <v>1</v>
      </c>
      <c r="E282">
        <f t="shared" ca="1" si="24"/>
        <v>1</v>
      </c>
      <c r="F282">
        <f t="shared" ca="1" si="24"/>
        <v>6</v>
      </c>
      <c r="H282" s="1">
        <f t="shared" ca="1" si="22"/>
        <v>3</v>
      </c>
      <c r="I282" s="1"/>
      <c r="K282">
        <f ca="1">COUNTIF($H$6:$H282,K$5)</f>
        <v>102</v>
      </c>
      <c r="L282">
        <f ca="1">COUNTIF($H$6:$H282,L$5)</f>
        <v>125</v>
      </c>
      <c r="M282">
        <f ca="1">COUNTIF($H$6:$H282,M$5)</f>
        <v>35</v>
      </c>
      <c r="N282">
        <f ca="1">COUNTIF($H$6:$H282,N$5)</f>
        <v>15</v>
      </c>
      <c r="O282">
        <f ca="1">COUNTIF($H$6:$H282,O$5)</f>
        <v>0</v>
      </c>
      <c r="P282">
        <f ca="1">COUNTIF($H$6:$H282,P$5)</f>
        <v>0</v>
      </c>
      <c r="R282">
        <f t="shared" ca="1" si="26"/>
        <v>0.36823104693140796</v>
      </c>
      <c r="S282">
        <f t="shared" ca="1" si="26"/>
        <v>0.45126353790613716</v>
      </c>
      <c r="T282">
        <f t="shared" ca="1" si="26"/>
        <v>0.1263537906137184</v>
      </c>
      <c r="U282">
        <f t="shared" ca="1" si="25"/>
        <v>5.4151624548736461E-2</v>
      </c>
      <c r="V282">
        <f t="shared" ca="1" si="25"/>
        <v>0</v>
      </c>
      <c r="W282">
        <f t="shared" ca="1" si="25"/>
        <v>0</v>
      </c>
    </row>
    <row r="283" spans="1:23" x14ac:dyDescent="0.25">
      <c r="A283">
        <f t="shared" si="23"/>
        <v>278</v>
      </c>
      <c r="B283">
        <f t="shared" ca="1" si="24"/>
        <v>4</v>
      </c>
      <c r="C283">
        <f t="shared" ca="1" si="24"/>
        <v>6</v>
      </c>
      <c r="D283">
        <f t="shared" ca="1" si="24"/>
        <v>4</v>
      </c>
      <c r="E283">
        <f t="shared" ca="1" si="24"/>
        <v>5</v>
      </c>
      <c r="F283">
        <f t="shared" ca="1" si="24"/>
        <v>4</v>
      </c>
      <c r="H283" s="1">
        <f t="shared" ca="1" si="22"/>
        <v>0</v>
      </c>
      <c r="I283" s="1"/>
      <c r="K283">
        <f ca="1">COUNTIF($H$6:$H283,K$5)</f>
        <v>103</v>
      </c>
      <c r="L283">
        <f ca="1">COUNTIF($H$6:$H283,L$5)</f>
        <v>125</v>
      </c>
      <c r="M283">
        <f ca="1">COUNTIF($H$6:$H283,M$5)</f>
        <v>35</v>
      </c>
      <c r="N283">
        <f ca="1">COUNTIF($H$6:$H283,N$5)</f>
        <v>15</v>
      </c>
      <c r="O283">
        <f ca="1">COUNTIF($H$6:$H283,O$5)</f>
        <v>0</v>
      </c>
      <c r="P283">
        <f ca="1">COUNTIF($H$6:$H283,P$5)</f>
        <v>0</v>
      </c>
      <c r="R283">
        <f t="shared" ca="1" si="26"/>
        <v>0.37050359712230213</v>
      </c>
      <c r="S283">
        <f t="shared" ca="1" si="26"/>
        <v>0.44964028776978415</v>
      </c>
      <c r="T283">
        <f t="shared" ca="1" si="26"/>
        <v>0.12589928057553956</v>
      </c>
      <c r="U283">
        <f t="shared" ca="1" si="25"/>
        <v>5.3956834532374098E-2</v>
      </c>
      <c r="V283">
        <f t="shared" ca="1" si="25"/>
        <v>0</v>
      </c>
      <c r="W283">
        <f t="shared" ca="1" si="25"/>
        <v>0</v>
      </c>
    </row>
    <row r="284" spans="1:23" x14ac:dyDescent="0.25">
      <c r="A284">
        <f t="shared" si="23"/>
        <v>279</v>
      </c>
      <c r="B284">
        <f t="shared" ca="1" si="24"/>
        <v>1</v>
      </c>
      <c r="C284">
        <f t="shared" ca="1" si="24"/>
        <v>4</v>
      </c>
      <c r="D284">
        <f t="shared" ca="1" si="24"/>
        <v>4</v>
      </c>
      <c r="E284">
        <f t="shared" ca="1" si="24"/>
        <v>4</v>
      </c>
      <c r="F284">
        <f t="shared" ca="1" si="24"/>
        <v>4</v>
      </c>
      <c r="H284" s="1">
        <f t="shared" ca="1" si="22"/>
        <v>1</v>
      </c>
      <c r="I284" s="1"/>
      <c r="K284">
        <f ca="1">COUNTIF($H$6:$H284,K$5)</f>
        <v>103</v>
      </c>
      <c r="L284">
        <f ca="1">COUNTIF($H$6:$H284,L$5)</f>
        <v>126</v>
      </c>
      <c r="M284">
        <f ca="1">COUNTIF($H$6:$H284,M$5)</f>
        <v>35</v>
      </c>
      <c r="N284">
        <f ca="1">COUNTIF($H$6:$H284,N$5)</f>
        <v>15</v>
      </c>
      <c r="O284">
        <f ca="1">COUNTIF($H$6:$H284,O$5)</f>
        <v>0</v>
      </c>
      <c r="P284">
        <f ca="1">COUNTIF($H$6:$H284,P$5)</f>
        <v>0</v>
      </c>
      <c r="R284">
        <f t="shared" ca="1" si="26"/>
        <v>0.36917562724014336</v>
      </c>
      <c r="S284">
        <f t="shared" ca="1" si="26"/>
        <v>0.45161290322580644</v>
      </c>
      <c r="T284">
        <f t="shared" ca="1" si="26"/>
        <v>0.12544802867383512</v>
      </c>
      <c r="U284">
        <f t="shared" ca="1" si="25"/>
        <v>5.3763440860215055E-2</v>
      </c>
      <c r="V284">
        <f t="shared" ca="1" si="25"/>
        <v>0</v>
      </c>
      <c r="W284">
        <f t="shared" ca="1" si="25"/>
        <v>0</v>
      </c>
    </row>
    <row r="285" spans="1:23" x14ac:dyDescent="0.25">
      <c r="A285">
        <f t="shared" si="23"/>
        <v>280</v>
      </c>
      <c r="B285">
        <f t="shared" ca="1" si="24"/>
        <v>3</v>
      </c>
      <c r="C285">
        <f t="shared" ca="1" si="24"/>
        <v>5</v>
      </c>
      <c r="D285">
        <f t="shared" ca="1" si="24"/>
        <v>3</v>
      </c>
      <c r="E285">
        <f t="shared" ca="1" si="24"/>
        <v>5</v>
      </c>
      <c r="F285">
        <f t="shared" ca="1" si="24"/>
        <v>3</v>
      </c>
      <c r="H285" s="1">
        <f t="shared" ca="1" si="22"/>
        <v>0</v>
      </c>
      <c r="I285" s="1"/>
      <c r="K285">
        <f ca="1">COUNTIF($H$6:$H285,K$5)</f>
        <v>104</v>
      </c>
      <c r="L285">
        <f ca="1">COUNTIF($H$6:$H285,L$5)</f>
        <v>126</v>
      </c>
      <c r="M285">
        <f ca="1">COUNTIF($H$6:$H285,M$5)</f>
        <v>35</v>
      </c>
      <c r="N285">
        <f ca="1">COUNTIF($H$6:$H285,N$5)</f>
        <v>15</v>
      </c>
      <c r="O285">
        <f ca="1">COUNTIF($H$6:$H285,O$5)</f>
        <v>0</v>
      </c>
      <c r="P285">
        <f ca="1">COUNTIF($H$6:$H285,P$5)</f>
        <v>0</v>
      </c>
      <c r="R285">
        <f t="shared" ca="1" si="26"/>
        <v>0.37142857142857144</v>
      </c>
      <c r="S285">
        <f t="shared" ca="1" si="26"/>
        <v>0.45</v>
      </c>
      <c r="T285">
        <f t="shared" ca="1" si="26"/>
        <v>0.125</v>
      </c>
      <c r="U285">
        <f t="shared" ca="1" si="25"/>
        <v>5.3571428571428568E-2</v>
      </c>
      <c r="V285">
        <f t="shared" ca="1" si="25"/>
        <v>0</v>
      </c>
      <c r="W285">
        <f t="shared" ca="1" si="25"/>
        <v>0</v>
      </c>
    </row>
    <row r="286" spans="1:23" x14ac:dyDescent="0.25">
      <c r="A286">
        <f t="shared" si="23"/>
        <v>281</v>
      </c>
      <c r="B286">
        <f t="shared" ca="1" si="24"/>
        <v>4</v>
      </c>
      <c r="C286">
        <f t="shared" ca="1" si="24"/>
        <v>6</v>
      </c>
      <c r="D286">
        <f t="shared" ca="1" si="24"/>
        <v>5</v>
      </c>
      <c r="E286">
        <f t="shared" ca="1" si="24"/>
        <v>5</v>
      </c>
      <c r="F286">
        <f t="shared" ca="1" si="24"/>
        <v>1</v>
      </c>
      <c r="H286" s="1">
        <f t="shared" ca="1" si="22"/>
        <v>1</v>
      </c>
      <c r="I286" s="1"/>
      <c r="K286">
        <f ca="1">COUNTIF($H$6:$H286,K$5)</f>
        <v>104</v>
      </c>
      <c r="L286">
        <f ca="1">COUNTIF($H$6:$H286,L$5)</f>
        <v>127</v>
      </c>
      <c r="M286">
        <f ca="1">COUNTIF($H$6:$H286,M$5)</f>
        <v>35</v>
      </c>
      <c r="N286">
        <f ca="1">COUNTIF($H$6:$H286,N$5)</f>
        <v>15</v>
      </c>
      <c r="O286">
        <f ca="1">COUNTIF($H$6:$H286,O$5)</f>
        <v>0</v>
      </c>
      <c r="P286">
        <f ca="1">COUNTIF($H$6:$H286,P$5)</f>
        <v>0</v>
      </c>
      <c r="R286">
        <f t="shared" ca="1" si="26"/>
        <v>0.37010676156583627</v>
      </c>
      <c r="S286">
        <f t="shared" ca="1" si="26"/>
        <v>0.45195729537366547</v>
      </c>
      <c r="T286">
        <f t="shared" ca="1" si="26"/>
        <v>0.12455516014234876</v>
      </c>
      <c r="U286">
        <f t="shared" ca="1" si="25"/>
        <v>5.3380782918149468E-2</v>
      </c>
      <c r="V286">
        <f t="shared" ca="1" si="25"/>
        <v>0</v>
      </c>
      <c r="W286">
        <f t="shared" ca="1" si="25"/>
        <v>0</v>
      </c>
    </row>
    <row r="287" spans="1:23" x14ac:dyDescent="0.25">
      <c r="A287">
        <f t="shared" si="23"/>
        <v>282</v>
      </c>
      <c r="B287">
        <f t="shared" ca="1" si="24"/>
        <v>6</v>
      </c>
      <c r="C287">
        <f t="shared" ca="1" si="24"/>
        <v>6</v>
      </c>
      <c r="D287">
        <f t="shared" ca="1" si="24"/>
        <v>5</v>
      </c>
      <c r="E287">
        <f t="shared" ca="1" si="24"/>
        <v>4</v>
      </c>
      <c r="F287">
        <f t="shared" ca="1" si="24"/>
        <v>2</v>
      </c>
      <c r="H287" s="1">
        <f t="shared" ca="1" si="22"/>
        <v>0</v>
      </c>
      <c r="I287" s="1"/>
      <c r="K287">
        <f ca="1">COUNTIF($H$6:$H287,K$5)</f>
        <v>105</v>
      </c>
      <c r="L287">
        <f ca="1">COUNTIF($H$6:$H287,L$5)</f>
        <v>127</v>
      </c>
      <c r="M287">
        <f ca="1">COUNTIF($H$6:$H287,M$5)</f>
        <v>35</v>
      </c>
      <c r="N287">
        <f ca="1">COUNTIF($H$6:$H287,N$5)</f>
        <v>15</v>
      </c>
      <c r="O287">
        <f ca="1">COUNTIF($H$6:$H287,O$5)</f>
        <v>0</v>
      </c>
      <c r="P287">
        <f ca="1">COUNTIF($H$6:$H287,P$5)</f>
        <v>0</v>
      </c>
      <c r="R287">
        <f t="shared" ca="1" si="26"/>
        <v>0.37234042553191488</v>
      </c>
      <c r="S287">
        <f t="shared" ca="1" si="26"/>
        <v>0.450354609929078</v>
      </c>
      <c r="T287">
        <f t="shared" ca="1" si="26"/>
        <v>0.12411347517730496</v>
      </c>
      <c r="U287">
        <f t="shared" ca="1" si="25"/>
        <v>5.3191489361702128E-2</v>
      </c>
      <c r="V287">
        <f t="shared" ca="1" si="25"/>
        <v>0</v>
      </c>
      <c r="W287">
        <f t="shared" ca="1" si="25"/>
        <v>0</v>
      </c>
    </row>
    <row r="288" spans="1:23" x14ac:dyDescent="0.25">
      <c r="A288">
        <f t="shared" si="23"/>
        <v>283</v>
      </c>
      <c r="B288">
        <f t="shared" ca="1" si="24"/>
        <v>5</v>
      </c>
      <c r="C288">
        <f t="shared" ca="1" si="24"/>
        <v>4</v>
      </c>
      <c r="D288">
        <f t="shared" ca="1" si="24"/>
        <v>6</v>
      </c>
      <c r="E288">
        <f t="shared" ca="1" si="24"/>
        <v>6</v>
      </c>
      <c r="F288">
        <f t="shared" ca="1" si="24"/>
        <v>2</v>
      </c>
      <c r="H288" s="1">
        <f t="shared" ca="1" si="22"/>
        <v>0</v>
      </c>
      <c r="I288" s="1"/>
      <c r="K288">
        <f ca="1">COUNTIF($H$6:$H288,K$5)</f>
        <v>106</v>
      </c>
      <c r="L288">
        <f ca="1">COUNTIF($H$6:$H288,L$5)</f>
        <v>127</v>
      </c>
      <c r="M288">
        <f ca="1">COUNTIF($H$6:$H288,M$5)</f>
        <v>35</v>
      </c>
      <c r="N288">
        <f ca="1">COUNTIF($H$6:$H288,N$5)</f>
        <v>15</v>
      </c>
      <c r="O288">
        <f ca="1">COUNTIF($H$6:$H288,O$5)</f>
        <v>0</v>
      </c>
      <c r="P288">
        <f ca="1">COUNTIF($H$6:$H288,P$5)</f>
        <v>0</v>
      </c>
      <c r="R288">
        <f t="shared" ca="1" si="26"/>
        <v>0.37455830388692579</v>
      </c>
      <c r="S288">
        <f t="shared" ca="1" si="26"/>
        <v>0.44876325088339225</v>
      </c>
      <c r="T288">
        <f t="shared" ca="1" si="26"/>
        <v>0.12367491166077739</v>
      </c>
      <c r="U288">
        <f t="shared" ca="1" si="25"/>
        <v>5.3003533568904596E-2</v>
      </c>
      <c r="V288">
        <f t="shared" ca="1" si="25"/>
        <v>0</v>
      </c>
      <c r="W288">
        <f t="shared" ca="1" si="25"/>
        <v>0</v>
      </c>
    </row>
    <row r="289" spans="1:23" x14ac:dyDescent="0.25">
      <c r="A289">
        <f t="shared" si="23"/>
        <v>284</v>
      </c>
      <c r="B289">
        <f t="shared" ca="1" si="24"/>
        <v>5</v>
      </c>
      <c r="C289">
        <f t="shared" ca="1" si="24"/>
        <v>6</v>
      </c>
      <c r="D289">
        <f t="shared" ca="1" si="24"/>
        <v>5</v>
      </c>
      <c r="E289">
        <f t="shared" ca="1" si="24"/>
        <v>2</v>
      </c>
      <c r="F289">
        <f t="shared" ca="1" si="24"/>
        <v>5</v>
      </c>
      <c r="H289" s="1">
        <f t="shared" ca="1" si="22"/>
        <v>0</v>
      </c>
      <c r="I289" s="1"/>
      <c r="K289">
        <f ca="1">COUNTIF($H$6:$H289,K$5)</f>
        <v>107</v>
      </c>
      <c r="L289">
        <f ca="1">COUNTIF($H$6:$H289,L$5)</f>
        <v>127</v>
      </c>
      <c r="M289">
        <f ca="1">COUNTIF($H$6:$H289,M$5)</f>
        <v>35</v>
      </c>
      <c r="N289">
        <f ca="1">COUNTIF($H$6:$H289,N$5)</f>
        <v>15</v>
      </c>
      <c r="O289">
        <f ca="1">COUNTIF($H$6:$H289,O$5)</f>
        <v>0</v>
      </c>
      <c r="P289">
        <f ca="1">COUNTIF($H$6:$H289,P$5)</f>
        <v>0</v>
      </c>
      <c r="R289">
        <f t="shared" ca="1" si="26"/>
        <v>0.37676056338028169</v>
      </c>
      <c r="S289">
        <f t="shared" ca="1" si="26"/>
        <v>0.44718309859154931</v>
      </c>
      <c r="T289">
        <f t="shared" ca="1" si="26"/>
        <v>0.12323943661971831</v>
      </c>
      <c r="U289">
        <f t="shared" ca="1" si="25"/>
        <v>5.2816901408450703E-2</v>
      </c>
      <c r="V289">
        <f t="shared" ca="1" si="25"/>
        <v>0</v>
      </c>
      <c r="W289">
        <f t="shared" ca="1" si="25"/>
        <v>0</v>
      </c>
    </row>
    <row r="290" spans="1:23" x14ac:dyDescent="0.25">
      <c r="A290">
        <f t="shared" si="23"/>
        <v>285</v>
      </c>
      <c r="B290">
        <f t="shared" ca="1" si="24"/>
        <v>4</v>
      </c>
      <c r="C290">
        <f t="shared" ca="1" si="24"/>
        <v>2</v>
      </c>
      <c r="D290">
        <f t="shared" ca="1" si="24"/>
        <v>5</v>
      </c>
      <c r="E290">
        <f t="shared" ca="1" si="24"/>
        <v>2</v>
      </c>
      <c r="F290">
        <f t="shared" ca="1" si="24"/>
        <v>3</v>
      </c>
      <c r="H290" s="1">
        <f t="shared" ca="1" si="22"/>
        <v>0</v>
      </c>
      <c r="I290" s="1"/>
      <c r="K290">
        <f ca="1">COUNTIF($H$6:$H290,K$5)</f>
        <v>108</v>
      </c>
      <c r="L290">
        <f ca="1">COUNTIF($H$6:$H290,L$5)</f>
        <v>127</v>
      </c>
      <c r="M290">
        <f ca="1">COUNTIF($H$6:$H290,M$5)</f>
        <v>35</v>
      </c>
      <c r="N290">
        <f ca="1">COUNTIF($H$6:$H290,N$5)</f>
        <v>15</v>
      </c>
      <c r="O290">
        <f ca="1">COUNTIF($H$6:$H290,O$5)</f>
        <v>0</v>
      </c>
      <c r="P290">
        <f ca="1">COUNTIF($H$6:$H290,P$5)</f>
        <v>0</v>
      </c>
      <c r="R290">
        <f t="shared" ca="1" si="26"/>
        <v>0.37894736842105264</v>
      </c>
      <c r="S290">
        <f t="shared" ca="1" si="26"/>
        <v>0.4456140350877193</v>
      </c>
      <c r="T290">
        <f t="shared" ca="1" si="26"/>
        <v>0.12280701754385964</v>
      </c>
      <c r="U290">
        <f t="shared" ca="1" si="25"/>
        <v>5.2631578947368418E-2</v>
      </c>
      <c r="V290">
        <f t="shared" ca="1" si="25"/>
        <v>0</v>
      </c>
      <c r="W290">
        <f t="shared" ca="1" si="25"/>
        <v>0</v>
      </c>
    </row>
    <row r="291" spans="1:23" x14ac:dyDescent="0.25">
      <c r="A291">
        <f t="shared" si="23"/>
        <v>286</v>
      </c>
      <c r="B291">
        <f t="shared" ca="1" si="24"/>
        <v>1</v>
      </c>
      <c r="C291">
        <f t="shared" ca="1" si="24"/>
        <v>5</v>
      </c>
      <c r="D291">
        <f t="shared" ca="1" si="24"/>
        <v>2</v>
      </c>
      <c r="E291">
        <f t="shared" ca="1" si="24"/>
        <v>1</v>
      </c>
      <c r="F291">
        <f t="shared" ca="1" si="24"/>
        <v>6</v>
      </c>
      <c r="H291" s="1">
        <f t="shared" ca="1" si="22"/>
        <v>2</v>
      </c>
      <c r="I291" s="1"/>
      <c r="K291">
        <f ca="1">COUNTIF($H$6:$H291,K$5)</f>
        <v>108</v>
      </c>
      <c r="L291">
        <f ca="1">COUNTIF($H$6:$H291,L$5)</f>
        <v>127</v>
      </c>
      <c r="M291">
        <f ca="1">COUNTIF($H$6:$H291,M$5)</f>
        <v>36</v>
      </c>
      <c r="N291">
        <f ca="1">COUNTIF($H$6:$H291,N$5)</f>
        <v>15</v>
      </c>
      <c r="O291">
        <f ca="1">COUNTIF($H$6:$H291,O$5)</f>
        <v>0</v>
      </c>
      <c r="P291">
        <f ca="1">COUNTIF($H$6:$H291,P$5)</f>
        <v>0</v>
      </c>
      <c r="R291">
        <f t="shared" ca="1" si="26"/>
        <v>0.3776223776223776</v>
      </c>
      <c r="S291">
        <f t="shared" ca="1" si="26"/>
        <v>0.44405594405594406</v>
      </c>
      <c r="T291">
        <f t="shared" ca="1" si="26"/>
        <v>0.12587412587412589</v>
      </c>
      <c r="U291">
        <f t="shared" ca="1" si="25"/>
        <v>5.2447552447552448E-2</v>
      </c>
      <c r="V291">
        <f t="shared" ca="1" si="25"/>
        <v>0</v>
      </c>
      <c r="W291">
        <f t="shared" ca="1" si="25"/>
        <v>0</v>
      </c>
    </row>
    <row r="292" spans="1:23" x14ac:dyDescent="0.25">
      <c r="A292">
        <f t="shared" si="23"/>
        <v>287</v>
      </c>
      <c r="B292">
        <f t="shared" ca="1" si="24"/>
        <v>3</v>
      </c>
      <c r="C292">
        <f t="shared" ca="1" si="24"/>
        <v>6</v>
      </c>
      <c r="D292">
        <f t="shared" ca="1" si="24"/>
        <v>6</v>
      </c>
      <c r="E292">
        <f t="shared" ca="1" si="24"/>
        <v>2</v>
      </c>
      <c r="F292">
        <f t="shared" ca="1" si="24"/>
        <v>3</v>
      </c>
      <c r="H292" s="1">
        <f t="shared" ca="1" si="22"/>
        <v>0</v>
      </c>
      <c r="I292" s="1"/>
      <c r="K292">
        <f ca="1">COUNTIF($H$6:$H292,K$5)</f>
        <v>109</v>
      </c>
      <c r="L292">
        <f ca="1">COUNTIF($H$6:$H292,L$5)</f>
        <v>127</v>
      </c>
      <c r="M292">
        <f ca="1">COUNTIF($H$6:$H292,M$5)</f>
        <v>36</v>
      </c>
      <c r="N292">
        <f ca="1">COUNTIF($H$6:$H292,N$5)</f>
        <v>15</v>
      </c>
      <c r="O292">
        <f ca="1">COUNTIF($H$6:$H292,O$5)</f>
        <v>0</v>
      </c>
      <c r="P292">
        <f ca="1">COUNTIF($H$6:$H292,P$5)</f>
        <v>0</v>
      </c>
      <c r="R292">
        <f t="shared" ca="1" si="26"/>
        <v>0.37979094076655051</v>
      </c>
      <c r="S292">
        <f t="shared" ca="1" si="26"/>
        <v>0.4425087108013937</v>
      </c>
      <c r="T292">
        <f t="shared" ca="1" si="26"/>
        <v>0.12543554006968641</v>
      </c>
      <c r="U292">
        <f t="shared" ca="1" si="25"/>
        <v>5.2264808362369339E-2</v>
      </c>
      <c r="V292">
        <f t="shared" ca="1" si="25"/>
        <v>0</v>
      </c>
      <c r="W292">
        <f t="shared" ca="1" si="25"/>
        <v>0</v>
      </c>
    </row>
    <row r="293" spans="1:23" x14ac:dyDescent="0.25">
      <c r="A293">
        <f t="shared" si="23"/>
        <v>288</v>
      </c>
      <c r="B293">
        <f t="shared" ca="1" si="24"/>
        <v>3</v>
      </c>
      <c r="C293">
        <f t="shared" ca="1" si="24"/>
        <v>3</v>
      </c>
      <c r="D293">
        <f t="shared" ca="1" si="24"/>
        <v>5</v>
      </c>
      <c r="E293">
        <f t="shared" ca="1" si="24"/>
        <v>1</v>
      </c>
      <c r="F293">
        <f t="shared" ca="1" si="24"/>
        <v>4</v>
      </c>
      <c r="H293" s="1">
        <f t="shared" ca="1" si="22"/>
        <v>1</v>
      </c>
      <c r="I293" s="1"/>
      <c r="K293">
        <f ca="1">COUNTIF($H$6:$H293,K$5)</f>
        <v>109</v>
      </c>
      <c r="L293">
        <f ca="1">COUNTIF($H$6:$H293,L$5)</f>
        <v>128</v>
      </c>
      <c r="M293">
        <f ca="1">COUNTIF($H$6:$H293,M$5)</f>
        <v>36</v>
      </c>
      <c r="N293">
        <f ca="1">COUNTIF($H$6:$H293,N$5)</f>
        <v>15</v>
      </c>
      <c r="O293">
        <f ca="1">COUNTIF($H$6:$H293,O$5)</f>
        <v>0</v>
      </c>
      <c r="P293">
        <f ca="1">COUNTIF($H$6:$H293,P$5)</f>
        <v>0</v>
      </c>
      <c r="R293">
        <f t="shared" ca="1" si="26"/>
        <v>0.37847222222222221</v>
      </c>
      <c r="S293">
        <f t="shared" ca="1" si="26"/>
        <v>0.44444444444444442</v>
      </c>
      <c r="T293">
        <f t="shared" ca="1" si="26"/>
        <v>0.125</v>
      </c>
      <c r="U293">
        <f t="shared" ca="1" si="25"/>
        <v>5.2083333333333336E-2</v>
      </c>
      <c r="V293">
        <f t="shared" ca="1" si="25"/>
        <v>0</v>
      </c>
      <c r="W293">
        <f t="shared" ca="1" si="25"/>
        <v>0</v>
      </c>
    </row>
    <row r="294" spans="1:23" x14ac:dyDescent="0.25">
      <c r="A294">
        <f t="shared" si="23"/>
        <v>289</v>
      </c>
      <c r="B294">
        <f t="shared" ca="1" si="24"/>
        <v>3</v>
      </c>
      <c r="C294">
        <f t="shared" ca="1" si="24"/>
        <v>3</v>
      </c>
      <c r="D294">
        <f t="shared" ca="1" si="24"/>
        <v>4</v>
      </c>
      <c r="E294">
        <f t="shared" ca="1" si="24"/>
        <v>1</v>
      </c>
      <c r="F294">
        <f t="shared" ca="1" si="24"/>
        <v>1</v>
      </c>
      <c r="H294" s="1">
        <f t="shared" ca="1" si="22"/>
        <v>2</v>
      </c>
      <c r="I294" s="1"/>
      <c r="K294">
        <f ca="1">COUNTIF($H$6:$H294,K$5)</f>
        <v>109</v>
      </c>
      <c r="L294">
        <f ca="1">COUNTIF($H$6:$H294,L$5)</f>
        <v>128</v>
      </c>
      <c r="M294">
        <f ca="1">COUNTIF($H$6:$H294,M$5)</f>
        <v>37</v>
      </c>
      <c r="N294">
        <f ca="1">COUNTIF($H$6:$H294,N$5)</f>
        <v>15</v>
      </c>
      <c r="O294">
        <f ca="1">COUNTIF($H$6:$H294,O$5)</f>
        <v>0</v>
      </c>
      <c r="P294">
        <f ca="1">COUNTIF($H$6:$H294,P$5)</f>
        <v>0</v>
      </c>
      <c r="R294">
        <f t="shared" ca="1" si="26"/>
        <v>0.37716262975778547</v>
      </c>
      <c r="S294">
        <f t="shared" ca="1" si="26"/>
        <v>0.44290657439446368</v>
      </c>
      <c r="T294">
        <f t="shared" ca="1" si="26"/>
        <v>0.12802768166089964</v>
      </c>
      <c r="U294">
        <f t="shared" ca="1" si="25"/>
        <v>5.1903114186851208E-2</v>
      </c>
      <c r="V294">
        <f t="shared" ca="1" si="25"/>
        <v>0</v>
      </c>
      <c r="W294">
        <f t="shared" ca="1" si="25"/>
        <v>0</v>
      </c>
    </row>
    <row r="295" spans="1:23" x14ac:dyDescent="0.25">
      <c r="A295">
        <f t="shared" si="23"/>
        <v>290</v>
      </c>
      <c r="B295">
        <f t="shared" ca="1" si="24"/>
        <v>2</v>
      </c>
      <c r="C295">
        <f t="shared" ca="1" si="24"/>
        <v>4</v>
      </c>
      <c r="D295">
        <f t="shared" ca="1" si="24"/>
        <v>5</v>
      </c>
      <c r="E295">
        <f t="shared" ca="1" si="24"/>
        <v>5</v>
      </c>
      <c r="F295">
        <f t="shared" ca="1" si="24"/>
        <v>4</v>
      </c>
      <c r="H295" s="1">
        <f t="shared" ca="1" si="22"/>
        <v>0</v>
      </c>
      <c r="I295" s="1"/>
      <c r="K295">
        <f ca="1">COUNTIF($H$6:$H295,K$5)</f>
        <v>110</v>
      </c>
      <c r="L295">
        <f ca="1">COUNTIF($H$6:$H295,L$5)</f>
        <v>128</v>
      </c>
      <c r="M295">
        <f ca="1">COUNTIF($H$6:$H295,M$5)</f>
        <v>37</v>
      </c>
      <c r="N295">
        <f ca="1">COUNTIF($H$6:$H295,N$5)</f>
        <v>15</v>
      </c>
      <c r="O295">
        <f ca="1">COUNTIF($H$6:$H295,O$5)</f>
        <v>0</v>
      </c>
      <c r="P295">
        <f ca="1">COUNTIF($H$6:$H295,P$5)</f>
        <v>0</v>
      </c>
      <c r="R295">
        <f t="shared" ca="1" si="26"/>
        <v>0.37931034482758619</v>
      </c>
      <c r="S295">
        <f t="shared" ca="1" si="26"/>
        <v>0.44137931034482758</v>
      </c>
      <c r="T295">
        <f t="shared" ca="1" si="26"/>
        <v>0.12758620689655173</v>
      </c>
      <c r="U295">
        <f t="shared" ca="1" si="25"/>
        <v>5.1724137931034482E-2</v>
      </c>
      <c r="V295">
        <f t="shared" ca="1" si="25"/>
        <v>0</v>
      </c>
      <c r="W295">
        <f t="shared" ca="1" si="25"/>
        <v>0</v>
      </c>
    </row>
    <row r="296" spans="1:23" x14ac:dyDescent="0.25">
      <c r="A296">
        <f t="shared" si="23"/>
        <v>291</v>
      </c>
      <c r="B296">
        <f t="shared" ca="1" si="24"/>
        <v>6</v>
      </c>
      <c r="C296">
        <f t="shared" ca="1" si="24"/>
        <v>2</v>
      </c>
      <c r="D296">
        <f t="shared" ca="1" si="24"/>
        <v>1</v>
      </c>
      <c r="E296">
        <f t="shared" ca="1" si="24"/>
        <v>4</v>
      </c>
      <c r="F296">
        <f t="shared" ca="1" si="24"/>
        <v>2</v>
      </c>
      <c r="H296" s="1">
        <f t="shared" ca="1" si="22"/>
        <v>1</v>
      </c>
      <c r="I296" s="1"/>
      <c r="K296">
        <f ca="1">COUNTIF($H$6:$H296,K$5)</f>
        <v>110</v>
      </c>
      <c r="L296">
        <f ca="1">COUNTIF($H$6:$H296,L$5)</f>
        <v>129</v>
      </c>
      <c r="M296">
        <f ca="1">COUNTIF($H$6:$H296,M$5)</f>
        <v>37</v>
      </c>
      <c r="N296">
        <f ca="1">COUNTIF($H$6:$H296,N$5)</f>
        <v>15</v>
      </c>
      <c r="O296">
        <f ca="1">COUNTIF($H$6:$H296,O$5)</f>
        <v>0</v>
      </c>
      <c r="P296">
        <f ca="1">COUNTIF($H$6:$H296,P$5)</f>
        <v>0</v>
      </c>
      <c r="R296">
        <f t="shared" ca="1" si="26"/>
        <v>0.37800687285223367</v>
      </c>
      <c r="S296">
        <f t="shared" ca="1" si="26"/>
        <v>0.44329896907216493</v>
      </c>
      <c r="T296">
        <f t="shared" ca="1" si="26"/>
        <v>0.12714776632302405</v>
      </c>
      <c r="U296">
        <f t="shared" ca="1" si="25"/>
        <v>5.1546391752577317E-2</v>
      </c>
      <c r="V296">
        <f t="shared" ca="1" si="25"/>
        <v>0</v>
      </c>
      <c r="W296">
        <f t="shared" ca="1" si="25"/>
        <v>0</v>
      </c>
    </row>
    <row r="297" spans="1:23" x14ac:dyDescent="0.25">
      <c r="A297">
        <f t="shared" si="23"/>
        <v>292</v>
      </c>
      <c r="B297">
        <f t="shared" ca="1" si="24"/>
        <v>5</v>
      </c>
      <c r="C297">
        <f t="shared" ca="1" si="24"/>
        <v>4</v>
      </c>
      <c r="D297">
        <f t="shared" ca="1" si="24"/>
        <v>3</v>
      </c>
      <c r="E297">
        <f t="shared" ca="1" si="24"/>
        <v>5</v>
      </c>
      <c r="F297">
        <f t="shared" ca="1" si="24"/>
        <v>6</v>
      </c>
      <c r="H297" s="1">
        <f t="shared" ca="1" si="22"/>
        <v>0</v>
      </c>
      <c r="I297" s="1"/>
      <c r="K297">
        <f ca="1">COUNTIF($H$6:$H297,K$5)</f>
        <v>111</v>
      </c>
      <c r="L297">
        <f ca="1">COUNTIF($H$6:$H297,L$5)</f>
        <v>129</v>
      </c>
      <c r="M297">
        <f ca="1">COUNTIF($H$6:$H297,M$5)</f>
        <v>37</v>
      </c>
      <c r="N297">
        <f ca="1">COUNTIF($H$6:$H297,N$5)</f>
        <v>15</v>
      </c>
      <c r="O297">
        <f ca="1">COUNTIF($H$6:$H297,O$5)</f>
        <v>0</v>
      </c>
      <c r="P297">
        <f ca="1">COUNTIF($H$6:$H297,P$5)</f>
        <v>0</v>
      </c>
      <c r="R297">
        <f t="shared" ca="1" si="26"/>
        <v>0.38013698630136988</v>
      </c>
      <c r="S297">
        <f t="shared" ca="1" si="26"/>
        <v>0.44178082191780821</v>
      </c>
      <c r="T297">
        <f t="shared" ca="1" si="26"/>
        <v>0.12671232876712329</v>
      </c>
      <c r="U297">
        <f t="shared" ca="1" si="25"/>
        <v>5.1369863013698627E-2</v>
      </c>
      <c r="V297">
        <f t="shared" ca="1" si="25"/>
        <v>0</v>
      </c>
      <c r="W297">
        <f t="shared" ca="1" si="25"/>
        <v>0</v>
      </c>
    </row>
    <row r="298" spans="1:23" x14ac:dyDescent="0.25">
      <c r="A298">
        <f t="shared" si="23"/>
        <v>293</v>
      </c>
      <c r="B298">
        <f t="shared" ca="1" si="24"/>
        <v>5</v>
      </c>
      <c r="C298">
        <f t="shared" ca="1" si="24"/>
        <v>2</v>
      </c>
      <c r="D298">
        <f t="shared" ca="1" si="24"/>
        <v>1</v>
      </c>
      <c r="E298">
        <f t="shared" ca="1" si="24"/>
        <v>5</v>
      </c>
      <c r="F298">
        <f t="shared" ca="1" si="24"/>
        <v>4</v>
      </c>
      <c r="H298" s="1">
        <f t="shared" ca="1" si="22"/>
        <v>1</v>
      </c>
      <c r="I298" s="1"/>
      <c r="K298">
        <f ca="1">COUNTIF($H$6:$H298,K$5)</f>
        <v>111</v>
      </c>
      <c r="L298">
        <f ca="1">COUNTIF($H$6:$H298,L$5)</f>
        <v>130</v>
      </c>
      <c r="M298">
        <f ca="1">COUNTIF($H$6:$H298,M$5)</f>
        <v>37</v>
      </c>
      <c r="N298">
        <f ca="1">COUNTIF($H$6:$H298,N$5)</f>
        <v>15</v>
      </c>
      <c r="O298">
        <f ca="1">COUNTIF($H$6:$H298,O$5)</f>
        <v>0</v>
      </c>
      <c r="P298">
        <f ca="1">COUNTIF($H$6:$H298,P$5)</f>
        <v>0</v>
      </c>
      <c r="R298">
        <f t="shared" ca="1" si="26"/>
        <v>0.37883959044368598</v>
      </c>
      <c r="S298">
        <f t="shared" ca="1" si="26"/>
        <v>0.44368600682593856</v>
      </c>
      <c r="T298">
        <f t="shared" ca="1" si="26"/>
        <v>0.12627986348122866</v>
      </c>
      <c r="U298">
        <f t="shared" ca="1" si="25"/>
        <v>5.1194539249146756E-2</v>
      </c>
      <c r="V298">
        <f t="shared" ca="1" si="25"/>
        <v>0</v>
      </c>
      <c r="W298">
        <f t="shared" ca="1" si="25"/>
        <v>0</v>
      </c>
    </row>
    <row r="299" spans="1:23" x14ac:dyDescent="0.25">
      <c r="A299">
        <f t="shared" si="23"/>
        <v>294</v>
      </c>
      <c r="B299">
        <f t="shared" ca="1" si="24"/>
        <v>5</v>
      </c>
      <c r="C299">
        <f t="shared" ca="1" si="24"/>
        <v>2</v>
      </c>
      <c r="D299">
        <f t="shared" ca="1" si="24"/>
        <v>6</v>
      </c>
      <c r="E299">
        <f t="shared" ca="1" si="24"/>
        <v>2</v>
      </c>
      <c r="F299">
        <f t="shared" ca="1" si="24"/>
        <v>6</v>
      </c>
      <c r="H299" s="1">
        <f t="shared" ca="1" si="22"/>
        <v>0</v>
      </c>
      <c r="I299" s="1"/>
      <c r="K299">
        <f ca="1">COUNTIF($H$6:$H299,K$5)</f>
        <v>112</v>
      </c>
      <c r="L299">
        <f ca="1">COUNTIF($H$6:$H299,L$5)</f>
        <v>130</v>
      </c>
      <c r="M299">
        <f ca="1">COUNTIF($H$6:$H299,M$5)</f>
        <v>37</v>
      </c>
      <c r="N299">
        <f ca="1">COUNTIF($H$6:$H299,N$5)</f>
        <v>15</v>
      </c>
      <c r="O299">
        <f ca="1">COUNTIF($H$6:$H299,O$5)</f>
        <v>0</v>
      </c>
      <c r="P299">
        <f ca="1">COUNTIF($H$6:$H299,P$5)</f>
        <v>0</v>
      </c>
      <c r="R299">
        <f t="shared" ca="1" si="26"/>
        <v>0.38095238095238093</v>
      </c>
      <c r="S299">
        <f t="shared" ca="1" si="26"/>
        <v>0.44217687074829931</v>
      </c>
      <c r="T299">
        <f t="shared" ca="1" si="26"/>
        <v>0.12585034013605442</v>
      </c>
      <c r="U299">
        <f t="shared" ca="1" si="25"/>
        <v>5.1020408163265307E-2</v>
      </c>
      <c r="V299">
        <f t="shared" ca="1" si="25"/>
        <v>0</v>
      </c>
      <c r="W299">
        <f t="shared" ca="1" si="25"/>
        <v>0</v>
      </c>
    </row>
    <row r="300" spans="1:23" x14ac:dyDescent="0.25">
      <c r="A300">
        <f t="shared" si="23"/>
        <v>295</v>
      </c>
      <c r="B300">
        <f t="shared" ca="1" si="24"/>
        <v>1</v>
      </c>
      <c r="C300">
        <f t="shared" ca="1" si="24"/>
        <v>1</v>
      </c>
      <c r="D300">
        <f t="shared" ca="1" si="24"/>
        <v>4</v>
      </c>
      <c r="E300">
        <f t="shared" ca="1" si="24"/>
        <v>3</v>
      </c>
      <c r="F300">
        <f t="shared" ca="1" si="24"/>
        <v>4</v>
      </c>
      <c r="H300" s="1">
        <f t="shared" ca="1" si="22"/>
        <v>2</v>
      </c>
      <c r="I300" s="1"/>
      <c r="K300">
        <f ca="1">COUNTIF($H$6:$H300,K$5)</f>
        <v>112</v>
      </c>
      <c r="L300">
        <f ca="1">COUNTIF($H$6:$H300,L$5)</f>
        <v>130</v>
      </c>
      <c r="M300">
        <f ca="1">COUNTIF($H$6:$H300,M$5)</f>
        <v>38</v>
      </c>
      <c r="N300">
        <f ca="1">COUNTIF($H$6:$H300,N$5)</f>
        <v>15</v>
      </c>
      <c r="O300">
        <f ca="1">COUNTIF($H$6:$H300,O$5)</f>
        <v>0</v>
      </c>
      <c r="P300">
        <f ca="1">COUNTIF($H$6:$H300,P$5)</f>
        <v>0</v>
      </c>
      <c r="R300">
        <f t="shared" ca="1" si="26"/>
        <v>0.37966101694915255</v>
      </c>
      <c r="S300">
        <f t="shared" ca="1" si="26"/>
        <v>0.44067796610169491</v>
      </c>
      <c r="T300">
        <f t="shared" ca="1" si="26"/>
        <v>0.12881355932203389</v>
      </c>
      <c r="U300">
        <f t="shared" ca="1" si="25"/>
        <v>5.0847457627118647E-2</v>
      </c>
      <c r="V300">
        <f t="shared" ca="1" si="25"/>
        <v>0</v>
      </c>
      <c r="W300">
        <f t="shared" ca="1" si="25"/>
        <v>0</v>
      </c>
    </row>
    <row r="301" spans="1:23" x14ac:dyDescent="0.25">
      <c r="A301">
        <f t="shared" si="23"/>
        <v>296</v>
      </c>
      <c r="B301">
        <f t="shared" ca="1" si="24"/>
        <v>4</v>
      </c>
      <c r="C301">
        <f t="shared" ca="1" si="24"/>
        <v>3</v>
      </c>
      <c r="D301">
        <f t="shared" ca="1" si="24"/>
        <v>5</v>
      </c>
      <c r="E301">
        <f t="shared" ca="1" si="24"/>
        <v>2</v>
      </c>
      <c r="F301">
        <f t="shared" ca="1" si="24"/>
        <v>2</v>
      </c>
      <c r="H301" s="1">
        <f t="shared" ca="1" si="22"/>
        <v>0</v>
      </c>
      <c r="I301" s="1"/>
      <c r="K301">
        <f ca="1">COUNTIF($H$6:$H301,K$5)</f>
        <v>113</v>
      </c>
      <c r="L301">
        <f ca="1">COUNTIF($H$6:$H301,L$5)</f>
        <v>130</v>
      </c>
      <c r="M301">
        <f ca="1">COUNTIF($H$6:$H301,M$5)</f>
        <v>38</v>
      </c>
      <c r="N301">
        <f ca="1">COUNTIF($H$6:$H301,N$5)</f>
        <v>15</v>
      </c>
      <c r="O301">
        <f ca="1">COUNTIF($H$6:$H301,O$5)</f>
        <v>0</v>
      </c>
      <c r="P301">
        <f ca="1">COUNTIF($H$6:$H301,P$5)</f>
        <v>0</v>
      </c>
      <c r="R301">
        <f t="shared" ca="1" si="26"/>
        <v>0.38175675675675674</v>
      </c>
      <c r="S301">
        <f t="shared" ca="1" si="26"/>
        <v>0.4391891891891892</v>
      </c>
      <c r="T301">
        <f t="shared" ca="1" si="26"/>
        <v>0.12837837837837837</v>
      </c>
      <c r="U301">
        <f t="shared" ca="1" si="25"/>
        <v>5.0675675675675678E-2</v>
      </c>
      <c r="V301">
        <f t="shared" ca="1" si="25"/>
        <v>0</v>
      </c>
      <c r="W301">
        <f t="shared" ca="1" si="25"/>
        <v>0</v>
      </c>
    </row>
    <row r="302" spans="1:23" x14ac:dyDescent="0.25">
      <c r="A302">
        <f t="shared" si="23"/>
        <v>297</v>
      </c>
      <c r="B302">
        <f t="shared" ca="1" si="24"/>
        <v>5</v>
      </c>
      <c r="C302">
        <f t="shared" ca="1" si="24"/>
        <v>1</v>
      </c>
      <c r="D302">
        <f t="shared" ca="1" si="24"/>
        <v>3</v>
      </c>
      <c r="E302">
        <f t="shared" ca="1" si="24"/>
        <v>3</v>
      </c>
      <c r="F302">
        <f t="shared" ca="1" si="24"/>
        <v>1</v>
      </c>
      <c r="H302" s="1">
        <f t="shared" ca="1" si="22"/>
        <v>2</v>
      </c>
      <c r="I302" s="1"/>
      <c r="K302">
        <f ca="1">COUNTIF($H$6:$H302,K$5)</f>
        <v>113</v>
      </c>
      <c r="L302">
        <f ca="1">COUNTIF($H$6:$H302,L$5)</f>
        <v>130</v>
      </c>
      <c r="M302">
        <f ca="1">COUNTIF($H$6:$H302,M$5)</f>
        <v>39</v>
      </c>
      <c r="N302">
        <f ca="1">COUNTIF($H$6:$H302,N$5)</f>
        <v>15</v>
      </c>
      <c r="O302">
        <f ca="1">COUNTIF($H$6:$H302,O$5)</f>
        <v>0</v>
      </c>
      <c r="P302">
        <f ca="1">COUNTIF($H$6:$H302,P$5)</f>
        <v>0</v>
      </c>
      <c r="R302">
        <f t="shared" ca="1" si="26"/>
        <v>0.38047138047138046</v>
      </c>
      <c r="S302">
        <f t="shared" ca="1" si="26"/>
        <v>0.43771043771043772</v>
      </c>
      <c r="T302">
        <f t="shared" ca="1" si="26"/>
        <v>0.13131313131313133</v>
      </c>
      <c r="U302">
        <f t="shared" ca="1" si="25"/>
        <v>5.0505050505050504E-2</v>
      </c>
      <c r="V302">
        <f t="shared" ca="1" si="25"/>
        <v>0</v>
      </c>
      <c r="W302">
        <f t="shared" ca="1" si="25"/>
        <v>0</v>
      </c>
    </row>
    <row r="303" spans="1:23" x14ac:dyDescent="0.25">
      <c r="A303">
        <f t="shared" si="23"/>
        <v>298</v>
      </c>
      <c r="B303">
        <f t="shared" ca="1" si="24"/>
        <v>2</v>
      </c>
      <c r="C303">
        <f t="shared" ca="1" si="24"/>
        <v>4</v>
      </c>
      <c r="D303">
        <f t="shared" ca="1" si="24"/>
        <v>5</v>
      </c>
      <c r="E303">
        <f t="shared" ca="1" si="24"/>
        <v>3</v>
      </c>
      <c r="F303">
        <f t="shared" ca="1" si="24"/>
        <v>3</v>
      </c>
      <c r="H303" s="1">
        <f t="shared" ca="1" si="22"/>
        <v>0</v>
      </c>
      <c r="I303" s="1"/>
      <c r="K303">
        <f ca="1">COUNTIF($H$6:$H303,K$5)</f>
        <v>114</v>
      </c>
      <c r="L303">
        <f ca="1">COUNTIF($H$6:$H303,L$5)</f>
        <v>130</v>
      </c>
      <c r="M303">
        <f ca="1">COUNTIF($H$6:$H303,M$5)</f>
        <v>39</v>
      </c>
      <c r="N303">
        <f ca="1">COUNTIF($H$6:$H303,N$5)</f>
        <v>15</v>
      </c>
      <c r="O303">
        <f ca="1">COUNTIF($H$6:$H303,O$5)</f>
        <v>0</v>
      </c>
      <c r="P303">
        <f ca="1">COUNTIF($H$6:$H303,P$5)</f>
        <v>0</v>
      </c>
      <c r="R303">
        <f t="shared" ca="1" si="26"/>
        <v>0.3825503355704698</v>
      </c>
      <c r="S303">
        <f t="shared" ca="1" si="26"/>
        <v>0.43624161073825501</v>
      </c>
      <c r="T303">
        <f t="shared" ca="1" si="26"/>
        <v>0.13087248322147652</v>
      </c>
      <c r="U303">
        <f t="shared" ca="1" si="25"/>
        <v>5.0335570469798654E-2</v>
      </c>
      <c r="V303">
        <f t="shared" ca="1" si="25"/>
        <v>0</v>
      </c>
      <c r="W303">
        <f t="shared" ca="1" si="25"/>
        <v>0</v>
      </c>
    </row>
    <row r="304" spans="1:23" x14ac:dyDescent="0.25">
      <c r="A304">
        <f t="shared" si="23"/>
        <v>299</v>
      </c>
      <c r="B304">
        <f t="shared" ca="1" si="24"/>
        <v>4</v>
      </c>
      <c r="C304">
        <f t="shared" ca="1" si="24"/>
        <v>4</v>
      </c>
      <c r="D304">
        <f t="shared" ca="1" si="24"/>
        <v>2</v>
      </c>
      <c r="E304">
        <f t="shared" ca="1" si="24"/>
        <v>6</v>
      </c>
      <c r="F304">
        <f t="shared" ca="1" si="24"/>
        <v>2</v>
      </c>
      <c r="H304" s="1">
        <f t="shared" ca="1" si="22"/>
        <v>0</v>
      </c>
      <c r="I304" s="1"/>
      <c r="K304">
        <f ca="1">COUNTIF($H$6:$H304,K$5)</f>
        <v>115</v>
      </c>
      <c r="L304">
        <f ca="1">COUNTIF($H$6:$H304,L$5)</f>
        <v>130</v>
      </c>
      <c r="M304">
        <f ca="1">COUNTIF($H$6:$H304,M$5)</f>
        <v>39</v>
      </c>
      <c r="N304">
        <f ca="1">COUNTIF($H$6:$H304,N$5)</f>
        <v>15</v>
      </c>
      <c r="O304">
        <f ca="1">COUNTIF($H$6:$H304,O$5)</f>
        <v>0</v>
      </c>
      <c r="P304">
        <f ca="1">COUNTIF($H$6:$H304,P$5)</f>
        <v>0</v>
      </c>
      <c r="R304">
        <f t="shared" ca="1" si="26"/>
        <v>0.38461538461538464</v>
      </c>
      <c r="S304">
        <f t="shared" ca="1" si="26"/>
        <v>0.43478260869565216</v>
      </c>
      <c r="T304">
        <f t="shared" ca="1" si="26"/>
        <v>0.13043478260869565</v>
      </c>
      <c r="U304">
        <f t="shared" ca="1" si="25"/>
        <v>5.016722408026756E-2</v>
      </c>
      <c r="V304">
        <f t="shared" ca="1" si="25"/>
        <v>0</v>
      </c>
      <c r="W304">
        <f t="shared" ca="1" si="25"/>
        <v>0</v>
      </c>
    </row>
    <row r="305" spans="1:23" x14ac:dyDescent="0.25">
      <c r="A305">
        <f t="shared" si="23"/>
        <v>300</v>
      </c>
      <c r="B305">
        <f t="shared" ca="1" si="24"/>
        <v>4</v>
      </c>
      <c r="C305">
        <f t="shared" ca="1" si="24"/>
        <v>1</v>
      </c>
      <c r="D305">
        <f t="shared" ca="1" si="24"/>
        <v>5</v>
      </c>
      <c r="E305">
        <f t="shared" ca="1" si="24"/>
        <v>6</v>
      </c>
      <c r="F305">
        <f t="shared" ca="1" si="24"/>
        <v>4</v>
      </c>
      <c r="H305" s="1">
        <f t="shared" ca="1" si="22"/>
        <v>1</v>
      </c>
      <c r="I305" s="1"/>
      <c r="K305">
        <f ca="1">COUNTIF($H$6:$H305,K$5)</f>
        <v>115</v>
      </c>
      <c r="L305">
        <f ca="1">COUNTIF($H$6:$H305,L$5)</f>
        <v>131</v>
      </c>
      <c r="M305">
        <f ca="1">COUNTIF($H$6:$H305,M$5)</f>
        <v>39</v>
      </c>
      <c r="N305">
        <f ca="1">COUNTIF($H$6:$H305,N$5)</f>
        <v>15</v>
      </c>
      <c r="O305">
        <f ca="1">COUNTIF($H$6:$H305,O$5)</f>
        <v>0</v>
      </c>
      <c r="P305">
        <f ca="1">COUNTIF($H$6:$H305,P$5)</f>
        <v>0</v>
      </c>
      <c r="R305">
        <f t="shared" ca="1" si="26"/>
        <v>0.38333333333333336</v>
      </c>
      <c r="S305">
        <f t="shared" ca="1" si="26"/>
        <v>0.43666666666666665</v>
      </c>
      <c r="T305">
        <f t="shared" ca="1" si="26"/>
        <v>0.13</v>
      </c>
      <c r="U305">
        <f t="shared" ca="1" si="25"/>
        <v>0.05</v>
      </c>
      <c r="V305">
        <f t="shared" ca="1" si="25"/>
        <v>0</v>
      </c>
      <c r="W305">
        <f t="shared" ca="1" si="25"/>
        <v>0</v>
      </c>
    </row>
    <row r="306" spans="1:23" x14ac:dyDescent="0.25">
      <c r="A306">
        <f t="shared" si="23"/>
        <v>301</v>
      </c>
      <c r="B306">
        <f t="shared" ca="1" si="24"/>
        <v>6</v>
      </c>
      <c r="C306">
        <f t="shared" ca="1" si="24"/>
        <v>6</v>
      </c>
      <c r="D306">
        <f t="shared" ca="1" si="24"/>
        <v>5</v>
      </c>
      <c r="E306">
        <f t="shared" ca="1" si="24"/>
        <v>2</v>
      </c>
      <c r="F306">
        <f t="shared" ca="1" si="24"/>
        <v>6</v>
      </c>
      <c r="H306" s="1">
        <f t="shared" ca="1" si="22"/>
        <v>0</v>
      </c>
      <c r="I306" s="1"/>
      <c r="K306">
        <f ca="1">COUNTIF($H$6:$H306,K$5)</f>
        <v>116</v>
      </c>
      <c r="L306">
        <f ca="1">COUNTIF($H$6:$H306,L$5)</f>
        <v>131</v>
      </c>
      <c r="M306">
        <f ca="1">COUNTIF($H$6:$H306,M$5)</f>
        <v>39</v>
      </c>
      <c r="N306">
        <f ca="1">COUNTIF($H$6:$H306,N$5)</f>
        <v>15</v>
      </c>
      <c r="O306">
        <f ca="1">COUNTIF($H$6:$H306,O$5)</f>
        <v>0</v>
      </c>
      <c r="P306">
        <f ca="1">COUNTIF($H$6:$H306,P$5)</f>
        <v>0</v>
      </c>
      <c r="R306">
        <f t="shared" ca="1" si="26"/>
        <v>0.38538205980066448</v>
      </c>
      <c r="S306">
        <f t="shared" ca="1" si="26"/>
        <v>0.43521594684385384</v>
      </c>
      <c r="T306">
        <f t="shared" ca="1" si="26"/>
        <v>0.12956810631229235</v>
      </c>
      <c r="U306">
        <f t="shared" ca="1" si="25"/>
        <v>4.9833887043189369E-2</v>
      </c>
      <c r="V306">
        <f t="shared" ca="1" si="25"/>
        <v>0</v>
      </c>
      <c r="W306">
        <f t="shared" ca="1" si="25"/>
        <v>0</v>
      </c>
    </row>
    <row r="307" spans="1:23" x14ac:dyDescent="0.25">
      <c r="A307">
        <f t="shared" si="23"/>
        <v>302</v>
      </c>
      <c r="B307">
        <f t="shared" ca="1" si="24"/>
        <v>1</v>
      </c>
      <c r="C307">
        <f t="shared" ca="1" si="24"/>
        <v>2</v>
      </c>
      <c r="D307">
        <f t="shared" ca="1" si="24"/>
        <v>3</v>
      </c>
      <c r="E307">
        <f t="shared" ca="1" si="24"/>
        <v>6</v>
      </c>
      <c r="F307">
        <f t="shared" ca="1" si="24"/>
        <v>4</v>
      </c>
      <c r="H307" s="1">
        <f t="shared" ca="1" si="22"/>
        <v>1</v>
      </c>
      <c r="I307" s="1"/>
      <c r="K307">
        <f ca="1">COUNTIF($H$6:$H307,K$5)</f>
        <v>116</v>
      </c>
      <c r="L307">
        <f ca="1">COUNTIF($H$6:$H307,L$5)</f>
        <v>132</v>
      </c>
      <c r="M307">
        <f ca="1">COUNTIF($H$6:$H307,M$5)</f>
        <v>39</v>
      </c>
      <c r="N307">
        <f ca="1">COUNTIF($H$6:$H307,N$5)</f>
        <v>15</v>
      </c>
      <c r="O307">
        <f ca="1">COUNTIF($H$6:$H307,O$5)</f>
        <v>0</v>
      </c>
      <c r="P307">
        <f ca="1">COUNTIF($H$6:$H307,P$5)</f>
        <v>0</v>
      </c>
      <c r="R307">
        <f t="shared" ca="1" si="26"/>
        <v>0.38410596026490068</v>
      </c>
      <c r="S307">
        <f t="shared" ca="1" si="26"/>
        <v>0.4370860927152318</v>
      </c>
      <c r="T307">
        <f t="shared" ca="1" si="26"/>
        <v>0.12913907284768211</v>
      </c>
      <c r="U307">
        <f t="shared" ca="1" si="25"/>
        <v>4.9668874172185427E-2</v>
      </c>
      <c r="V307">
        <f t="shared" ca="1" si="25"/>
        <v>0</v>
      </c>
      <c r="W307">
        <f t="shared" ca="1" si="25"/>
        <v>0</v>
      </c>
    </row>
    <row r="308" spans="1:23" x14ac:dyDescent="0.25">
      <c r="A308">
        <f t="shared" si="23"/>
        <v>303</v>
      </c>
      <c r="B308">
        <f t="shared" ca="1" si="24"/>
        <v>6</v>
      </c>
      <c r="C308">
        <f t="shared" ca="1" si="24"/>
        <v>4</v>
      </c>
      <c r="D308">
        <f t="shared" ca="1" si="24"/>
        <v>2</v>
      </c>
      <c r="E308">
        <f t="shared" ca="1" si="24"/>
        <v>5</v>
      </c>
      <c r="F308">
        <f t="shared" ca="1" si="24"/>
        <v>6</v>
      </c>
      <c r="H308" s="1">
        <f t="shared" ca="1" si="22"/>
        <v>0</v>
      </c>
      <c r="I308" s="1"/>
      <c r="K308">
        <f ca="1">COUNTIF($H$6:$H308,K$5)</f>
        <v>117</v>
      </c>
      <c r="L308">
        <f ca="1">COUNTIF($H$6:$H308,L$5)</f>
        <v>132</v>
      </c>
      <c r="M308">
        <f ca="1">COUNTIF($H$6:$H308,M$5)</f>
        <v>39</v>
      </c>
      <c r="N308">
        <f ca="1">COUNTIF($H$6:$H308,N$5)</f>
        <v>15</v>
      </c>
      <c r="O308">
        <f ca="1">COUNTIF($H$6:$H308,O$5)</f>
        <v>0</v>
      </c>
      <c r="P308">
        <f ca="1">COUNTIF($H$6:$H308,P$5)</f>
        <v>0</v>
      </c>
      <c r="R308">
        <f t="shared" ca="1" si="26"/>
        <v>0.38613861386138615</v>
      </c>
      <c r="S308">
        <f t="shared" ca="1" si="26"/>
        <v>0.43564356435643564</v>
      </c>
      <c r="T308">
        <f t="shared" ca="1" si="26"/>
        <v>0.12871287128712872</v>
      </c>
      <c r="U308">
        <f t="shared" ca="1" si="25"/>
        <v>4.9504950495049507E-2</v>
      </c>
      <c r="V308">
        <f t="shared" ca="1" si="25"/>
        <v>0</v>
      </c>
      <c r="W308">
        <f t="shared" ca="1" si="25"/>
        <v>0</v>
      </c>
    </row>
    <row r="309" spans="1:23" x14ac:dyDescent="0.25">
      <c r="A309">
        <f t="shared" si="23"/>
        <v>304</v>
      </c>
      <c r="B309">
        <f t="shared" ca="1" si="24"/>
        <v>2</v>
      </c>
      <c r="C309">
        <f t="shared" ca="1" si="24"/>
        <v>2</v>
      </c>
      <c r="D309">
        <f t="shared" ca="1" si="24"/>
        <v>2</v>
      </c>
      <c r="E309">
        <f t="shared" ca="1" si="24"/>
        <v>4</v>
      </c>
      <c r="F309">
        <f t="shared" ca="1" si="24"/>
        <v>5</v>
      </c>
      <c r="H309" s="1">
        <f t="shared" ca="1" si="22"/>
        <v>0</v>
      </c>
      <c r="I309" s="1"/>
      <c r="K309">
        <f ca="1">COUNTIF($H$6:$H309,K$5)</f>
        <v>118</v>
      </c>
      <c r="L309">
        <f ca="1">COUNTIF($H$6:$H309,L$5)</f>
        <v>132</v>
      </c>
      <c r="M309">
        <f ca="1">COUNTIF($H$6:$H309,M$5)</f>
        <v>39</v>
      </c>
      <c r="N309">
        <f ca="1">COUNTIF($H$6:$H309,N$5)</f>
        <v>15</v>
      </c>
      <c r="O309">
        <f ca="1">COUNTIF($H$6:$H309,O$5)</f>
        <v>0</v>
      </c>
      <c r="P309">
        <f ca="1">COUNTIF($H$6:$H309,P$5)</f>
        <v>0</v>
      </c>
      <c r="R309">
        <f t="shared" ca="1" si="26"/>
        <v>0.38815789473684209</v>
      </c>
      <c r="S309">
        <f t="shared" ca="1" si="26"/>
        <v>0.43421052631578949</v>
      </c>
      <c r="T309">
        <f t="shared" ca="1" si="26"/>
        <v>0.12828947368421054</v>
      </c>
      <c r="U309">
        <f t="shared" ca="1" si="25"/>
        <v>4.9342105263157895E-2</v>
      </c>
      <c r="V309">
        <f t="shared" ca="1" si="25"/>
        <v>0</v>
      </c>
      <c r="W309">
        <f t="shared" ca="1" si="25"/>
        <v>0</v>
      </c>
    </row>
    <row r="310" spans="1:23" x14ac:dyDescent="0.25">
      <c r="A310">
        <f t="shared" si="23"/>
        <v>305</v>
      </c>
      <c r="B310">
        <f t="shared" ca="1" si="24"/>
        <v>6</v>
      </c>
      <c r="C310">
        <f t="shared" ca="1" si="24"/>
        <v>2</v>
      </c>
      <c r="D310">
        <f t="shared" ca="1" si="24"/>
        <v>5</v>
      </c>
      <c r="E310">
        <f t="shared" ca="1" si="24"/>
        <v>2</v>
      </c>
      <c r="F310">
        <f t="shared" ca="1" si="24"/>
        <v>5</v>
      </c>
      <c r="H310" s="1">
        <f t="shared" ca="1" si="22"/>
        <v>0</v>
      </c>
      <c r="I310" s="1"/>
      <c r="K310">
        <f ca="1">COUNTIF($H$6:$H310,K$5)</f>
        <v>119</v>
      </c>
      <c r="L310">
        <f ca="1">COUNTIF($H$6:$H310,L$5)</f>
        <v>132</v>
      </c>
      <c r="M310">
        <f ca="1">COUNTIF($H$6:$H310,M$5)</f>
        <v>39</v>
      </c>
      <c r="N310">
        <f ca="1">COUNTIF($H$6:$H310,N$5)</f>
        <v>15</v>
      </c>
      <c r="O310">
        <f ca="1">COUNTIF($H$6:$H310,O$5)</f>
        <v>0</v>
      </c>
      <c r="P310">
        <f ca="1">COUNTIF($H$6:$H310,P$5)</f>
        <v>0</v>
      </c>
      <c r="R310">
        <f t="shared" ca="1" si="26"/>
        <v>0.39016393442622949</v>
      </c>
      <c r="S310">
        <f t="shared" ca="1" si="26"/>
        <v>0.43278688524590164</v>
      </c>
      <c r="T310">
        <f t="shared" ca="1" si="26"/>
        <v>0.12786885245901639</v>
      </c>
      <c r="U310">
        <f t="shared" ca="1" si="25"/>
        <v>4.9180327868852458E-2</v>
      </c>
      <c r="V310">
        <f t="shared" ca="1" si="25"/>
        <v>0</v>
      </c>
      <c r="W310">
        <f t="shared" ca="1" si="25"/>
        <v>0</v>
      </c>
    </row>
    <row r="311" spans="1:23" x14ac:dyDescent="0.25">
      <c r="A311">
        <f t="shared" si="23"/>
        <v>306</v>
      </c>
      <c r="B311">
        <f t="shared" ca="1" si="24"/>
        <v>2</v>
      </c>
      <c r="C311">
        <f t="shared" ca="1" si="24"/>
        <v>4</v>
      </c>
      <c r="D311">
        <f t="shared" ca="1" si="24"/>
        <v>6</v>
      </c>
      <c r="E311">
        <f t="shared" ca="1" si="24"/>
        <v>1</v>
      </c>
      <c r="F311">
        <f t="shared" ca="1" si="24"/>
        <v>5</v>
      </c>
      <c r="H311" s="1">
        <f t="shared" ca="1" si="22"/>
        <v>1</v>
      </c>
      <c r="I311" s="1"/>
      <c r="K311">
        <f ca="1">COUNTIF($H$6:$H311,K$5)</f>
        <v>119</v>
      </c>
      <c r="L311">
        <f ca="1">COUNTIF($H$6:$H311,L$5)</f>
        <v>133</v>
      </c>
      <c r="M311">
        <f ca="1">COUNTIF($H$6:$H311,M$5)</f>
        <v>39</v>
      </c>
      <c r="N311">
        <f ca="1">COUNTIF($H$6:$H311,N$5)</f>
        <v>15</v>
      </c>
      <c r="O311">
        <f ca="1">COUNTIF($H$6:$H311,O$5)</f>
        <v>0</v>
      </c>
      <c r="P311">
        <f ca="1">COUNTIF($H$6:$H311,P$5)</f>
        <v>0</v>
      </c>
      <c r="R311">
        <f t="shared" ca="1" si="26"/>
        <v>0.3888888888888889</v>
      </c>
      <c r="S311">
        <f t="shared" ca="1" si="26"/>
        <v>0.434640522875817</v>
      </c>
      <c r="T311">
        <f t="shared" ca="1" si="26"/>
        <v>0.12745098039215685</v>
      </c>
      <c r="U311">
        <f t="shared" ca="1" si="25"/>
        <v>4.9019607843137254E-2</v>
      </c>
      <c r="V311">
        <f t="shared" ca="1" si="25"/>
        <v>0</v>
      </c>
      <c r="W311">
        <f t="shared" ca="1" si="25"/>
        <v>0</v>
      </c>
    </row>
    <row r="312" spans="1:23" x14ac:dyDescent="0.25">
      <c r="A312">
        <f t="shared" si="23"/>
        <v>307</v>
      </c>
      <c r="B312">
        <f t="shared" ca="1" si="24"/>
        <v>5</v>
      </c>
      <c r="C312">
        <f t="shared" ca="1" si="24"/>
        <v>3</v>
      </c>
      <c r="D312">
        <f t="shared" ca="1" si="24"/>
        <v>4</v>
      </c>
      <c r="E312">
        <f t="shared" ca="1" si="24"/>
        <v>4</v>
      </c>
      <c r="F312">
        <f t="shared" ca="1" si="24"/>
        <v>6</v>
      </c>
      <c r="H312" s="1">
        <f t="shared" ca="1" si="22"/>
        <v>0</v>
      </c>
      <c r="I312" s="1"/>
      <c r="K312">
        <f ca="1">COUNTIF($H$6:$H312,K$5)</f>
        <v>120</v>
      </c>
      <c r="L312">
        <f ca="1">COUNTIF($H$6:$H312,L$5)</f>
        <v>133</v>
      </c>
      <c r="M312">
        <f ca="1">COUNTIF($H$6:$H312,M$5)</f>
        <v>39</v>
      </c>
      <c r="N312">
        <f ca="1">COUNTIF($H$6:$H312,N$5)</f>
        <v>15</v>
      </c>
      <c r="O312">
        <f ca="1">COUNTIF($H$6:$H312,O$5)</f>
        <v>0</v>
      </c>
      <c r="P312">
        <f ca="1">COUNTIF($H$6:$H312,P$5)</f>
        <v>0</v>
      </c>
      <c r="R312">
        <f t="shared" ca="1" si="26"/>
        <v>0.39087947882736157</v>
      </c>
      <c r="S312">
        <f t="shared" ca="1" si="26"/>
        <v>0.43322475570032576</v>
      </c>
      <c r="T312">
        <f t="shared" ca="1" si="26"/>
        <v>0.12703583061889251</v>
      </c>
      <c r="U312">
        <f t="shared" ca="1" si="25"/>
        <v>4.8859934853420196E-2</v>
      </c>
      <c r="V312">
        <f t="shared" ca="1" si="25"/>
        <v>0</v>
      </c>
      <c r="W312">
        <f t="shared" ca="1" si="25"/>
        <v>0</v>
      </c>
    </row>
    <row r="313" spans="1:23" x14ac:dyDescent="0.25">
      <c r="A313">
        <f t="shared" si="23"/>
        <v>308</v>
      </c>
      <c r="B313">
        <f t="shared" ca="1" si="24"/>
        <v>4</v>
      </c>
      <c r="C313">
        <f t="shared" ca="1" si="24"/>
        <v>2</v>
      </c>
      <c r="D313">
        <f t="shared" ca="1" si="24"/>
        <v>5</v>
      </c>
      <c r="E313">
        <f t="shared" ca="1" si="24"/>
        <v>6</v>
      </c>
      <c r="F313">
        <f t="shared" ca="1" si="24"/>
        <v>5</v>
      </c>
      <c r="H313" s="1">
        <f t="shared" ca="1" si="22"/>
        <v>0</v>
      </c>
      <c r="I313" s="1"/>
      <c r="K313">
        <f ca="1">COUNTIF($H$6:$H313,K$5)</f>
        <v>121</v>
      </c>
      <c r="L313">
        <f ca="1">COUNTIF($H$6:$H313,L$5)</f>
        <v>133</v>
      </c>
      <c r="M313">
        <f ca="1">COUNTIF($H$6:$H313,M$5)</f>
        <v>39</v>
      </c>
      <c r="N313">
        <f ca="1">COUNTIF($H$6:$H313,N$5)</f>
        <v>15</v>
      </c>
      <c r="O313">
        <f ca="1">COUNTIF($H$6:$H313,O$5)</f>
        <v>0</v>
      </c>
      <c r="P313">
        <f ca="1">COUNTIF($H$6:$H313,P$5)</f>
        <v>0</v>
      </c>
      <c r="R313">
        <f t="shared" ca="1" si="26"/>
        <v>0.39285714285714285</v>
      </c>
      <c r="S313">
        <f t="shared" ca="1" si="26"/>
        <v>0.43181818181818182</v>
      </c>
      <c r="T313">
        <f t="shared" ca="1" si="26"/>
        <v>0.12662337662337661</v>
      </c>
      <c r="U313">
        <f t="shared" ca="1" si="25"/>
        <v>4.8701298701298704E-2</v>
      </c>
      <c r="V313">
        <f t="shared" ca="1" si="25"/>
        <v>0</v>
      </c>
      <c r="W313">
        <f t="shared" ca="1" si="25"/>
        <v>0</v>
      </c>
    </row>
    <row r="314" spans="1:23" x14ac:dyDescent="0.25">
      <c r="A314">
        <f t="shared" si="23"/>
        <v>309</v>
      </c>
      <c r="B314">
        <f t="shared" ca="1" si="24"/>
        <v>2</v>
      </c>
      <c r="C314">
        <f t="shared" ca="1" si="24"/>
        <v>1</v>
      </c>
      <c r="D314">
        <f t="shared" ca="1" si="24"/>
        <v>6</v>
      </c>
      <c r="E314">
        <f t="shared" ca="1" si="24"/>
        <v>5</v>
      </c>
      <c r="F314">
        <f t="shared" ca="1" si="24"/>
        <v>2</v>
      </c>
      <c r="H314" s="1">
        <f t="shared" ca="1" si="22"/>
        <v>1</v>
      </c>
      <c r="I314" s="1"/>
      <c r="K314">
        <f ca="1">COUNTIF($H$6:$H314,K$5)</f>
        <v>121</v>
      </c>
      <c r="L314">
        <f ca="1">COUNTIF($H$6:$H314,L$5)</f>
        <v>134</v>
      </c>
      <c r="M314">
        <f ca="1">COUNTIF($H$6:$H314,M$5)</f>
        <v>39</v>
      </c>
      <c r="N314">
        <f ca="1">COUNTIF($H$6:$H314,N$5)</f>
        <v>15</v>
      </c>
      <c r="O314">
        <f ca="1">COUNTIF($H$6:$H314,O$5)</f>
        <v>0</v>
      </c>
      <c r="P314">
        <f ca="1">COUNTIF($H$6:$H314,P$5)</f>
        <v>0</v>
      </c>
      <c r="R314">
        <f t="shared" ca="1" si="26"/>
        <v>0.39158576051779936</v>
      </c>
      <c r="S314">
        <f t="shared" ca="1" si="26"/>
        <v>0.4336569579288026</v>
      </c>
      <c r="T314">
        <f t="shared" ca="1" si="26"/>
        <v>0.12621359223300971</v>
      </c>
      <c r="U314">
        <f t="shared" ca="1" si="25"/>
        <v>4.8543689320388349E-2</v>
      </c>
      <c r="V314">
        <f t="shared" ca="1" si="25"/>
        <v>0</v>
      </c>
      <c r="W314">
        <f t="shared" ca="1" si="25"/>
        <v>0</v>
      </c>
    </row>
    <row r="315" spans="1:23" x14ac:dyDescent="0.25">
      <c r="A315">
        <f t="shared" si="23"/>
        <v>310</v>
      </c>
      <c r="B315">
        <f t="shared" ca="1" si="24"/>
        <v>3</v>
      </c>
      <c r="C315">
        <f t="shared" ca="1" si="24"/>
        <v>6</v>
      </c>
      <c r="D315">
        <f t="shared" ca="1" si="24"/>
        <v>6</v>
      </c>
      <c r="E315">
        <f t="shared" ca="1" si="24"/>
        <v>4</v>
      </c>
      <c r="F315">
        <f t="shared" ca="1" si="24"/>
        <v>2</v>
      </c>
      <c r="H315" s="1">
        <f t="shared" ca="1" si="22"/>
        <v>0</v>
      </c>
      <c r="I315" s="1"/>
      <c r="K315">
        <f ca="1">COUNTIF($H$6:$H315,K$5)</f>
        <v>122</v>
      </c>
      <c r="L315">
        <f ca="1">COUNTIF($H$6:$H315,L$5)</f>
        <v>134</v>
      </c>
      <c r="M315">
        <f ca="1">COUNTIF($H$6:$H315,M$5)</f>
        <v>39</v>
      </c>
      <c r="N315">
        <f ca="1">COUNTIF($H$6:$H315,N$5)</f>
        <v>15</v>
      </c>
      <c r="O315">
        <f ca="1">COUNTIF($H$6:$H315,O$5)</f>
        <v>0</v>
      </c>
      <c r="P315">
        <f ca="1">COUNTIF($H$6:$H315,P$5)</f>
        <v>0</v>
      </c>
      <c r="R315">
        <f t="shared" ca="1" si="26"/>
        <v>0.3935483870967742</v>
      </c>
      <c r="S315">
        <f t="shared" ca="1" si="26"/>
        <v>0.43225806451612903</v>
      </c>
      <c r="T315">
        <f t="shared" ca="1" si="26"/>
        <v>0.12580645161290321</v>
      </c>
      <c r="U315">
        <f t="shared" ca="1" si="25"/>
        <v>4.8387096774193547E-2</v>
      </c>
      <c r="V315">
        <f t="shared" ca="1" si="25"/>
        <v>0</v>
      </c>
      <c r="W315">
        <f t="shared" ca="1" si="25"/>
        <v>0</v>
      </c>
    </row>
    <row r="316" spans="1:23" x14ac:dyDescent="0.25">
      <c r="A316">
        <f t="shared" si="23"/>
        <v>311</v>
      </c>
      <c r="B316">
        <f t="shared" ca="1" si="24"/>
        <v>6</v>
      </c>
      <c r="C316">
        <f t="shared" ca="1" si="24"/>
        <v>1</v>
      </c>
      <c r="D316">
        <f t="shared" ca="1" si="24"/>
        <v>3</v>
      </c>
      <c r="E316">
        <f t="shared" ca="1" si="24"/>
        <v>4</v>
      </c>
      <c r="F316">
        <f t="shared" ca="1" si="24"/>
        <v>2</v>
      </c>
      <c r="H316" s="1">
        <f t="shared" ca="1" si="22"/>
        <v>1</v>
      </c>
      <c r="I316" s="1"/>
      <c r="K316">
        <f ca="1">COUNTIF($H$6:$H316,K$5)</f>
        <v>122</v>
      </c>
      <c r="L316">
        <f ca="1">COUNTIF($H$6:$H316,L$5)</f>
        <v>135</v>
      </c>
      <c r="M316">
        <f ca="1">COUNTIF($H$6:$H316,M$5)</f>
        <v>39</v>
      </c>
      <c r="N316">
        <f ca="1">COUNTIF($H$6:$H316,N$5)</f>
        <v>15</v>
      </c>
      <c r="O316">
        <f ca="1">COUNTIF($H$6:$H316,O$5)</f>
        <v>0</v>
      </c>
      <c r="P316">
        <f ca="1">COUNTIF($H$6:$H316,P$5)</f>
        <v>0</v>
      </c>
      <c r="R316">
        <f t="shared" ca="1" si="26"/>
        <v>0.39228295819935693</v>
      </c>
      <c r="S316">
        <f t="shared" ca="1" si="26"/>
        <v>0.43408360128617363</v>
      </c>
      <c r="T316">
        <f t="shared" ca="1" si="26"/>
        <v>0.12540192926045016</v>
      </c>
      <c r="U316">
        <f t="shared" ca="1" si="25"/>
        <v>4.8231511254019289E-2</v>
      </c>
      <c r="V316">
        <f t="shared" ca="1" si="25"/>
        <v>0</v>
      </c>
      <c r="W316">
        <f t="shared" ca="1" si="25"/>
        <v>0</v>
      </c>
    </row>
    <row r="317" spans="1:23" x14ac:dyDescent="0.25">
      <c r="A317">
        <f t="shared" si="23"/>
        <v>312</v>
      </c>
      <c r="B317">
        <f t="shared" ca="1" si="24"/>
        <v>4</v>
      </c>
      <c r="C317">
        <f t="shared" ca="1" si="24"/>
        <v>4</v>
      </c>
      <c r="D317">
        <f t="shared" ca="1" si="24"/>
        <v>4</v>
      </c>
      <c r="E317">
        <f t="shared" ca="1" si="24"/>
        <v>5</v>
      </c>
      <c r="F317">
        <f t="shared" ca="1" si="24"/>
        <v>4</v>
      </c>
      <c r="H317" s="1">
        <f t="shared" ca="1" si="22"/>
        <v>0</v>
      </c>
      <c r="I317" s="1"/>
      <c r="K317">
        <f ca="1">COUNTIF($H$6:$H317,K$5)</f>
        <v>123</v>
      </c>
      <c r="L317">
        <f ca="1">COUNTIF($H$6:$H317,L$5)</f>
        <v>135</v>
      </c>
      <c r="M317">
        <f ca="1">COUNTIF($H$6:$H317,M$5)</f>
        <v>39</v>
      </c>
      <c r="N317">
        <f ca="1">COUNTIF($H$6:$H317,N$5)</f>
        <v>15</v>
      </c>
      <c r="O317">
        <f ca="1">COUNTIF($H$6:$H317,O$5)</f>
        <v>0</v>
      </c>
      <c r="P317">
        <f ca="1">COUNTIF($H$6:$H317,P$5)</f>
        <v>0</v>
      </c>
      <c r="R317">
        <f t="shared" ca="1" si="26"/>
        <v>0.39423076923076922</v>
      </c>
      <c r="S317">
        <f t="shared" ca="1" si="26"/>
        <v>0.43269230769230771</v>
      </c>
      <c r="T317">
        <f t="shared" ca="1" si="26"/>
        <v>0.125</v>
      </c>
      <c r="U317">
        <f t="shared" ca="1" si="25"/>
        <v>4.807692307692308E-2</v>
      </c>
      <c r="V317">
        <f t="shared" ca="1" si="25"/>
        <v>0</v>
      </c>
      <c r="W317">
        <f t="shared" ca="1" si="25"/>
        <v>0</v>
      </c>
    </row>
    <row r="318" spans="1:23" x14ac:dyDescent="0.25">
      <c r="A318">
        <f t="shared" si="23"/>
        <v>313</v>
      </c>
      <c r="B318">
        <f t="shared" ca="1" si="24"/>
        <v>5</v>
      </c>
      <c r="C318">
        <f t="shared" ca="1" si="24"/>
        <v>2</v>
      </c>
      <c r="D318">
        <f t="shared" ca="1" si="24"/>
        <v>4</v>
      </c>
      <c r="E318">
        <f t="shared" ca="1" si="24"/>
        <v>5</v>
      </c>
      <c r="F318">
        <f t="shared" ca="1" si="24"/>
        <v>4</v>
      </c>
      <c r="H318" s="1">
        <f t="shared" ca="1" si="22"/>
        <v>0</v>
      </c>
      <c r="I318" s="1"/>
      <c r="K318">
        <f ca="1">COUNTIF($H$6:$H318,K$5)</f>
        <v>124</v>
      </c>
      <c r="L318">
        <f ca="1">COUNTIF($H$6:$H318,L$5)</f>
        <v>135</v>
      </c>
      <c r="M318">
        <f ca="1">COUNTIF($H$6:$H318,M$5)</f>
        <v>39</v>
      </c>
      <c r="N318">
        <f ca="1">COUNTIF($H$6:$H318,N$5)</f>
        <v>15</v>
      </c>
      <c r="O318">
        <f ca="1">COUNTIF($H$6:$H318,O$5)</f>
        <v>0</v>
      </c>
      <c r="P318">
        <f ca="1">COUNTIF($H$6:$H318,P$5)</f>
        <v>0</v>
      </c>
      <c r="R318">
        <f t="shared" ca="1" si="26"/>
        <v>0.3961661341853035</v>
      </c>
      <c r="S318">
        <f t="shared" ca="1" si="26"/>
        <v>0.43130990415335463</v>
      </c>
      <c r="T318">
        <f t="shared" ca="1" si="26"/>
        <v>0.12460063897763578</v>
      </c>
      <c r="U318">
        <f t="shared" ca="1" si="25"/>
        <v>4.7923322683706068E-2</v>
      </c>
      <c r="V318">
        <f t="shared" ca="1" si="25"/>
        <v>0</v>
      </c>
      <c r="W318">
        <f t="shared" ca="1" si="25"/>
        <v>0</v>
      </c>
    </row>
    <row r="319" spans="1:23" x14ac:dyDescent="0.25">
      <c r="A319">
        <f t="shared" si="23"/>
        <v>314</v>
      </c>
      <c r="B319">
        <f t="shared" ca="1" si="24"/>
        <v>1</v>
      </c>
      <c r="C319">
        <f t="shared" ca="1" si="24"/>
        <v>3</v>
      </c>
      <c r="D319">
        <f t="shared" ca="1" si="24"/>
        <v>4</v>
      </c>
      <c r="E319">
        <f t="shared" ca="1" si="24"/>
        <v>6</v>
      </c>
      <c r="F319">
        <f t="shared" ca="1" si="24"/>
        <v>1</v>
      </c>
      <c r="H319" s="1">
        <f t="shared" ca="1" si="22"/>
        <v>2</v>
      </c>
      <c r="I319" s="1"/>
      <c r="K319">
        <f ca="1">COUNTIF($H$6:$H319,K$5)</f>
        <v>124</v>
      </c>
      <c r="L319">
        <f ca="1">COUNTIF($H$6:$H319,L$5)</f>
        <v>135</v>
      </c>
      <c r="M319">
        <f ca="1">COUNTIF($H$6:$H319,M$5)</f>
        <v>40</v>
      </c>
      <c r="N319">
        <f ca="1">COUNTIF($H$6:$H319,N$5)</f>
        <v>15</v>
      </c>
      <c r="O319">
        <f ca="1">COUNTIF($H$6:$H319,O$5)</f>
        <v>0</v>
      </c>
      <c r="P319">
        <f ca="1">COUNTIF($H$6:$H319,P$5)</f>
        <v>0</v>
      </c>
      <c r="R319">
        <f t="shared" ca="1" si="26"/>
        <v>0.39490445859872614</v>
      </c>
      <c r="S319">
        <f t="shared" ca="1" si="26"/>
        <v>0.42993630573248409</v>
      </c>
      <c r="T319">
        <f t="shared" ca="1" si="26"/>
        <v>0.12738853503184713</v>
      </c>
      <c r="U319">
        <f t="shared" ca="1" si="25"/>
        <v>4.7770700636942678E-2</v>
      </c>
      <c r="V319">
        <f t="shared" ca="1" si="25"/>
        <v>0</v>
      </c>
      <c r="W319">
        <f t="shared" ca="1" si="25"/>
        <v>0</v>
      </c>
    </row>
    <row r="320" spans="1:23" x14ac:dyDescent="0.25">
      <c r="A320">
        <f t="shared" si="23"/>
        <v>315</v>
      </c>
      <c r="B320">
        <f t="shared" ca="1" si="24"/>
        <v>2</v>
      </c>
      <c r="C320">
        <f t="shared" ca="1" si="24"/>
        <v>1</v>
      </c>
      <c r="D320">
        <f t="shared" ca="1" si="24"/>
        <v>5</v>
      </c>
      <c r="E320">
        <f t="shared" ca="1" si="24"/>
        <v>5</v>
      </c>
      <c r="F320">
        <f t="shared" ca="1" si="24"/>
        <v>2</v>
      </c>
      <c r="H320" s="1">
        <f t="shared" ca="1" si="22"/>
        <v>1</v>
      </c>
      <c r="I320" s="1"/>
      <c r="K320">
        <f ca="1">COUNTIF($H$6:$H320,K$5)</f>
        <v>124</v>
      </c>
      <c r="L320">
        <f ca="1">COUNTIF($H$6:$H320,L$5)</f>
        <v>136</v>
      </c>
      <c r="M320">
        <f ca="1">COUNTIF($H$6:$H320,M$5)</f>
        <v>40</v>
      </c>
      <c r="N320">
        <f ca="1">COUNTIF($H$6:$H320,N$5)</f>
        <v>15</v>
      </c>
      <c r="O320">
        <f ca="1">COUNTIF($H$6:$H320,O$5)</f>
        <v>0</v>
      </c>
      <c r="P320">
        <f ca="1">COUNTIF($H$6:$H320,P$5)</f>
        <v>0</v>
      </c>
      <c r="R320">
        <f t="shared" ca="1" si="26"/>
        <v>0.39365079365079364</v>
      </c>
      <c r="S320">
        <f t="shared" ca="1" si="26"/>
        <v>0.43174603174603177</v>
      </c>
      <c r="T320">
        <f t="shared" ca="1" si="26"/>
        <v>0.12698412698412698</v>
      </c>
      <c r="U320">
        <f t="shared" ca="1" si="25"/>
        <v>4.7619047619047616E-2</v>
      </c>
      <c r="V320">
        <f t="shared" ca="1" si="25"/>
        <v>0</v>
      </c>
      <c r="W320">
        <f t="shared" ca="1" si="25"/>
        <v>0</v>
      </c>
    </row>
    <row r="321" spans="1:23" x14ac:dyDescent="0.25">
      <c r="A321">
        <f t="shared" si="23"/>
        <v>316</v>
      </c>
      <c r="B321">
        <f t="shared" ca="1" si="24"/>
        <v>4</v>
      </c>
      <c r="C321">
        <f t="shared" ca="1" si="24"/>
        <v>5</v>
      </c>
      <c r="D321">
        <f t="shared" ca="1" si="24"/>
        <v>1</v>
      </c>
      <c r="E321">
        <f t="shared" ca="1" si="24"/>
        <v>4</v>
      </c>
      <c r="F321">
        <f t="shared" ca="1" si="24"/>
        <v>1</v>
      </c>
      <c r="H321" s="1">
        <f t="shared" ca="1" si="22"/>
        <v>2</v>
      </c>
      <c r="I321" s="1"/>
      <c r="K321">
        <f ca="1">COUNTIF($H$6:$H321,K$5)</f>
        <v>124</v>
      </c>
      <c r="L321">
        <f ca="1">COUNTIF($H$6:$H321,L$5)</f>
        <v>136</v>
      </c>
      <c r="M321">
        <f ca="1">COUNTIF($H$6:$H321,M$5)</f>
        <v>41</v>
      </c>
      <c r="N321">
        <f ca="1">COUNTIF($H$6:$H321,N$5)</f>
        <v>15</v>
      </c>
      <c r="O321">
        <f ca="1">COUNTIF($H$6:$H321,O$5)</f>
        <v>0</v>
      </c>
      <c r="P321">
        <f ca="1">COUNTIF($H$6:$H321,P$5)</f>
        <v>0</v>
      </c>
      <c r="R321">
        <f t="shared" ca="1" si="26"/>
        <v>0.39240506329113922</v>
      </c>
      <c r="S321">
        <f t="shared" ca="1" si="26"/>
        <v>0.43037974683544306</v>
      </c>
      <c r="T321">
        <f t="shared" ca="1" si="26"/>
        <v>0.12974683544303797</v>
      </c>
      <c r="U321">
        <f t="shared" ca="1" si="25"/>
        <v>4.746835443037975E-2</v>
      </c>
      <c r="V321">
        <f t="shared" ca="1" si="25"/>
        <v>0</v>
      </c>
      <c r="W321">
        <f t="shared" ca="1" si="25"/>
        <v>0</v>
      </c>
    </row>
    <row r="322" spans="1:23" x14ac:dyDescent="0.25">
      <c r="A322">
        <f t="shared" si="23"/>
        <v>317</v>
      </c>
      <c r="B322">
        <f t="shared" ca="1" si="24"/>
        <v>6</v>
      </c>
      <c r="C322">
        <f t="shared" ca="1" si="24"/>
        <v>1</v>
      </c>
      <c r="D322">
        <f t="shared" ca="1" si="24"/>
        <v>6</v>
      </c>
      <c r="E322">
        <f t="shared" ca="1" si="24"/>
        <v>5</v>
      </c>
      <c r="F322">
        <f t="shared" ca="1" si="24"/>
        <v>5</v>
      </c>
      <c r="H322" s="1">
        <f t="shared" ca="1" si="22"/>
        <v>1</v>
      </c>
      <c r="I322" s="1"/>
      <c r="K322">
        <f ca="1">COUNTIF($H$6:$H322,K$5)</f>
        <v>124</v>
      </c>
      <c r="L322">
        <f ca="1">COUNTIF($H$6:$H322,L$5)</f>
        <v>137</v>
      </c>
      <c r="M322">
        <f ca="1">COUNTIF($H$6:$H322,M$5)</f>
        <v>41</v>
      </c>
      <c r="N322">
        <f ca="1">COUNTIF($H$6:$H322,N$5)</f>
        <v>15</v>
      </c>
      <c r="O322">
        <f ca="1">COUNTIF($H$6:$H322,O$5)</f>
        <v>0</v>
      </c>
      <c r="P322">
        <f ca="1">COUNTIF($H$6:$H322,P$5)</f>
        <v>0</v>
      </c>
      <c r="R322">
        <f t="shared" ca="1" si="26"/>
        <v>0.39116719242902209</v>
      </c>
      <c r="S322">
        <f t="shared" ca="1" si="26"/>
        <v>0.43217665615141954</v>
      </c>
      <c r="T322">
        <f t="shared" ca="1" si="26"/>
        <v>0.12933753943217666</v>
      </c>
      <c r="U322">
        <f t="shared" ca="1" si="25"/>
        <v>4.7318611987381701E-2</v>
      </c>
      <c r="V322">
        <f t="shared" ca="1" si="25"/>
        <v>0</v>
      </c>
      <c r="W322">
        <f t="shared" ca="1" si="25"/>
        <v>0</v>
      </c>
    </row>
    <row r="323" spans="1:23" x14ac:dyDescent="0.25">
      <c r="A323">
        <f t="shared" si="23"/>
        <v>318</v>
      </c>
      <c r="B323">
        <f t="shared" ca="1" si="24"/>
        <v>2</v>
      </c>
      <c r="C323">
        <f t="shared" ca="1" si="24"/>
        <v>6</v>
      </c>
      <c r="D323">
        <f t="shared" ca="1" si="24"/>
        <v>3</v>
      </c>
      <c r="E323">
        <f t="shared" ca="1" si="24"/>
        <v>2</v>
      </c>
      <c r="F323">
        <f t="shared" ca="1" si="24"/>
        <v>1</v>
      </c>
      <c r="H323" s="1">
        <f t="shared" ca="1" si="22"/>
        <v>1</v>
      </c>
      <c r="I323" s="1"/>
      <c r="K323">
        <f ca="1">COUNTIF($H$6:$H323,K$5)</f>
        <v>124</v>
      </c>
      <c r="L323">
        <f ca="1">COUNTIF($H$6:$H323,L$5)</f>
        <v>138</v>
      </c>
      <c r="M323">
        <f ca="1">COUNTIF($H$6:$H323,M$5)</f>
        <v>41</v>
      </c>
      <c r="N323">
        <f ca="1">COUNTIF($H$6:$H323,N$5)</f>
        <v>15</v>
      </c>
      <c r="O323">
        <f ca="1">COUNTIF($H$6:$H323,O$5)</f>
        <v>0</v>
      </c>
      <c r="P323">
        <f ca="1">COUNTIF($H$6:$H323,P$5)</f>
        <v>0</v>
      </c>
      <c r="R323">
        <f t="shared" ca="1" si="26"/>
        <v>0.38993710691823902</v>
      </c>
      <c r="S323">
        <f t="shared" ca="1" si="26"/>
        <v>0.43396226415094341</v>
      </c>
      <c r="T323">
        <f t="shared" ca="1" si="26"/>
        <v>0.12893081761006289</v>
      </c>
      <c r="U323">
        <f t="shared" ca="1" si="25"/>
        <v>4.716981132075472E-2</v>
      </c>
      <c r="V323">
        <f t="shared" ca="1" si="25"/>
        <v>0</v>
      </c>
      <c r="W323">
        <f t="shared" ca="1" si="25"/>
        <v>0</v>
      </c>
    </row>
    <row r="324" spans="1:23" x14ac:dyDescent="0.25">
      <c r="A324">
        <f t="shared" si="23"/>
        <v>319</v>
      </c>
      <c r="B324">
        <f t="shared" ca="1" si="24"/>
        <v>3</v>
      </c>
      <c r="C324">
        <f t="shared" ca="1" si="24"/>
        <v>6</v>
      </c>
      <c r="D324">
        <f t="shared" ca="1" si="24"/>
        <v>3</v>
      </c>
      <c r="E324">
        <f t="shared" ca="1" si="24"/>
        <v>2</v>
      </c>
      <c r="F324">
        <f t="shared" ca="1" si="24"/>
        <v>3</v>
      </c>
      <c r="H324" s="1">
        <f t="shared" ca="1" si="22"/>
        <v>0</v>
      </c>
      <c r="I324" s="1"/>
      <c r="K324">
        <f ca="1">COUNTIF($H$6:$H324,K$5)</f>
        <v>125</v>
      </c>
      <c r="L324">
        <f ca="1">COUNTIF($H$6:$H324,L$5)</f>
        <v>138</v>
      </c>
      <c r="M324">
        <f ca="1">COUNTIF($H$6:$H324,M$5)</f>
        <v>41</v>
      </c>
      <c r="N324">
        <f ca="1">COUNTIF($H$6:$H324,N$5)</f>
        <v>15</v>
      </c>
      <c r="O324">
        <f ca="1">COUNTIF($H$6:$H324,O$5)</f>
        <v>0</v>
      </c>
      <c r="P324">
        <f ca="1">COUNTIF($H$6:$H324,P$5)</f>
        <v>0</v>
      </c>
      <c r="R324">
        <f t="shared" ca="1" si="26"/>
        <v>0.39184952978056425</v>
      </c>
      <c r="S324">
        <f t="shared" ca="1" si="26"/>
        <v>0.43260188087774293</v>
      </c>
      <c r="T324">
        <f t="shared" ca="1" si="26"/>
        <v>0.12852664576802508</v>
      </c>
      <c r="U324">
        <f t="shared" ca="1" si="25"/>
        <v>4.7021943573667714E-2</v>
      </c>
      <c r="V324">
        <f t="shared" ca="1" si="25"/>
        <v>0</v>
      </c>
      <c r="W324">
        <f t="shared" ca="1" si="25"/>
        <v>0</v>
      </c>
    </row>
    <row r="325" spans="1:23" x14ac:dyDescent="0.25">
      <c r="A325">
        <f t="shared" si="23"/>
        <v>320</v>
      </c>
      <c r="B325">
        <f t="shared" ref="B325:F375" ca="1" si="27">RANDBETWEEN(1,$A$3)</f>
        <v>3</v>
      </c>
      <c r="C325">
        <f t="shared" ca="1" si="27"/>
        <v>6</v>
      </c>
      <c r="D325">
        <f t="shared" ca="1" si="27"/>
        <v>5</v>
      </c>
      <c r="E325">
        <f t="shared" ca="1" si="27"/>
        <v>6</v>
      </c>
      <c r="F325">
        <f t="shared" ca="1" si="27"/>
        <v>5</v>
      </c>
      <c r="H325" s="1">
        <f t="shared" ca="1" si="22"/>
        <v>0</v>
      </c>
      <c r="I325" s="1"/>
      <c r="K325">
        <f ca="1">COUNTIF($H$6:$H325,K$5)</f>
        <v>126</v>
      </c>
      <c r="L325">
        <f ca="1">COUNTIF($H$6:$H325,L$5)</f>
        <v>138</v>
      </c>
      <c r="M325">
        <f ca="1">COUNTIF($H$6:$H325,M$5)</f>
        <v>41</v>
      </c>
      <c r="N325">
        <f ca="1">COUNTIF($H$6:$H325,N$5)</f>
        <v>15</v>
      </c>
      <c r="O325">
        <f ca="1">COUNTIF($H$6:$H325,O$5)</f>
        <v>0</v>
      </c>
      <c r="P325">
        <f ca="1">COUNTIF($H$6:$H325,P$5)</f>
        <v>0</v>
      </c>
      <c r="R325">
        <f t="shared" ca="1" si="26"/>
        <v>0.39374999999999999</v>
      </c>
      <c r="S325">
        <f t="shared" ca="1" si="26"/>
        <v>0.43125000000000002</v>
      </c>
      <c r="T325">
        <f t="shared" ca="1" si="26"/>
        <v>0.12812499999999999</v>
      </c>
      <c r="U325">
        <f t="shared" ca="1" si="25"/>
        <v>4.6875E-2</v>
      </c>
      <c r="V325">
        <f t="shared" ca="1" si="25"/>
        <v>0</v>
      </c>
      <c r="W325">
        <f t="shared" ca="1" si="25"/>
        <v>0</v>
      </c>
    </row>
    <row r="326" spans="1:23" x14ac:dyDescent="0.25">
      <c r="A326">
        <f t="shared" si="23"/>
        <v>321</v>
      </c>
      <c r="B326">
        <f t="shared" ca="1" si="27"/>
        <v>1</v>
      </c>
      <c r="C326">
        <f t="shared" ca="1" si="27"/>
        <v>1</v>
      </c>
      <c r="D326">
        <f t="shared" ca="1" si="27"/>
        <v>1</v>
      </c>
      <c r="E326">
        <f t="shared" ca="1" si="27"/>
        <v>1</v>
      </c>
      <c r="F326">
        <f t="shared" ca="1" si="27"/>
        <v>3</v>
      </c>
      <c r="H326" s="1">
        <f t="shared" ca="1" si="22"/>
        <v>4</v>
      </c>
      <c r="I326" s="1"/>
      <c r="K326">
        <f ca="1">COUNTIF($H$6:$H326,K$5)</f>
        <v>126</v>
      </c>
      <c r="L326">
        <f ca="1">COUNTIF($H$6:$H326,L$5)</f>
        <v>138</v>
      </c>
      <c r="M326">
        <f ca="1">COUNTIF($H$6:$H326,M$5)</f>
        <v>41</v>
      </c>
      <c r="N326">
        <f ca="1">COUNTIF($H$6:$H326,N$5)</f>
        <v>15</v>
      </c>
      <c r="O326">
        <f ca="1">COUNTIF($H$6:$H326,O$5)</f>
        <v>1</v>
      </c>
      <c r="P326">
        <f ca="1">COUNTIF($H$6:$H326,P$5)</f>
        <v>0</v>
      </c>
      <c r="R326">
        <f t="shared" ca="1" si="26"/>
        <v>0.3925233644859813</v>
      </c>
      <c r="S326">
        <f t="shared" ca="1" si="26"/>
        <v>0.42990654205607476</v>
      </c>
      <c r="T326">
        <f t="shared" ca="1" si="26"/>
        <v>0.1277258566978193</v>
      </c>
      <c r="U326">
        <f t="shared" ca="1" si="25"/>
        <v>4.6728971962616821E-2</v>
      </c>
      <c r="V326">
        <f t="shared" ca="1" si="25"/>
        <v>3.1152647975077881E-3</v>
      </c>
      <c r="W326">
        <f t="shared" ca="1" si="25"/>
        <v>0</v>
      </c>
    </row>
    <row r="327" spans="1:23" x14ac:dyDescent="0.25">
      <c r="A327">
        <f t="shared" si="23"/>
        <v>322</v>
      </c>
      <c r="B327">
        <f t="shared" ca="1" si="27"/>
        <v>4</v>
      </c>
      <c r="C327">
        <f t="shared" ca="1" si="27"/>
        <v>2</v>
      </c>
      <c r="D327">
        <f t="shared" ca="1" si="27"/>
        <v>1</v>
      </c>
      <c r="E327">
        <f t="shared" ca="1" si="27"/>
        <v>3</v>
      </c>
      <c r="F327">
        <f t="shared" ca="1" si="27"/>
        <v>6</v>
      </c>
      <c r="H327" s="1">
        <f t="shared" ref="H327:H390" ca="1" si="28">COUNTIF(B327:F327,1)</f>
        <v>1</v>
      </c>
      <c r="I327" s="1"/>
      <c r="K327">
        <f ca="1">COUNTIF($H$6:$H327,K$5)</f>
        <v>126</v>
      </c>
      <c r="L327">
        <f ca="1">COUNTIF($H$6:$H327,L$5)</f>
        <v>139</v>
      </c>
      <c r="M327">
        <f ca="1">COUNTIF($H$6:$H327,M$5)</f>
        <v>41</v>
      </c>
      <c r="N327">
        <f ca="1">COUNTIF($H$6:$H327,N$5)</f>
        <v>15</v>
      </c>
      <c r="O327">
        <f ca="1">COUNTIF($H$6:$H327,O$5)</f>
        <v>1</v>
      </c>
      <c r="P327">
        <f ca="1">COUNTIF($H$6:$H327,P$5)</f>
        <v>0</v>
      </c>
      <c r="R327">
        <f t="shared" ca="1" si="26"/>
        <v>0.39130434782608697</v>
      </c>
      <c r="S327">
        <f t="shared" ca="1" si="26"/>
        <v>0.43167701863354035</v>
      </c>
      <c r="T327">
        <f t="shared" ca="1" si="26"/>
        <v>0.12732919254658384</v>
      </c>
      <c r="U327">
        <f t="shared" ca="1" si="25"/>
        <v>4.6583850931677016E-2</v>
      </c>
      <c r="V327">
        <f t="shared" ca="1" si="25"/>
        <v>3.105590062111801E-3</v>
      </c>
      <c r="W327">
        <f t="shared" ca="1" si="25"/>
        <v>0</v>
      </c>
    </row>
    <row r="328" spans="1:23" x14ac:dyDescent="0.25">
      <c r="A328">
        <f t="shared" ref="A328:A391" si="29">A327+1</f>
        <v>323</v>
      </c>
      <c r="B328">
        <f t="shared" ca="1" si="27"/>
        <v>3</v>
      </c>
      <c r="C328">
        <f t="shared" ca="1" si="27"/>
        <v>5</v>
      </c>
      <c r="D328">
        <f t="shared" ca="1" si="27"/>
        <v>5</v>
      </c>
      <c r="E328">
        <f t="shared" ca="1" si="27"/>
        <v>5</v>
      </c>
      <c r="F328">
        <f t="shared" ca="1" si="27"/>
        <v>1</v>
      </c>
      <c r="H328" s="1">
        <f t="shared" ca="1" si="28"/>
        <v>1</v>
      </c>
      <c r="I328" s="1"/>
      <c r="K328">
        <f ca="1">COUNTIF($H$6:$H328,K$5)</f>
        <v>126</v>
      </c>
      <c r="L328">
        <f ca="1">COUNTIF($H$6:$H328,L$5)</f>
        <v>140</v>
      </c>
      <c r="M328">
        <f ca="1">COUNTIF($H$6:$H328,M$5)</f>
        <v>41</v>
      </c>
      <c r="N328">
        <f ca="1">COUNTIF($H$6:$H328,N$5)</f>
        <v>15</v>
      </c>
      <c r="O328">
        <f ca="1">COUNTIF($H$6:$H328,O$5)</f>
        <v>1</v>
      </c>
      <c r="P328">
        <f ca="1">COUNTIF($H$6:$H328,P$5)</f>
        <v>0</v>
      </c>
      <c r="R328">
        <f t="shared" ca="1" si="26"/>
        <v>0.39009287925696595</v>
      </c>
      <c r="S328">
        <f t="shared" ca="1" si="26"/>
        <v>0.43343653250773995</v>
      </c>
      <c r="T328">
        <f t="shared" ca="1" si="26"/>
        <v>0.12693498452012383</v>
      </c>
      <c r="U328">
        <f t="shared" ca="1" si="25"/>
        <v>4.6439628482972138E-2</v>
      </c>
      <c r="V328">
        <f t="shared" ca="1" si="25"/>
        <v>3.0959752321981426E-3</v>
      </c>
      <c r="W328">
        <f t="shared" ca="1" si="25"/>
        <v>0</v>
      </c>
    </row>
    <row r="329" spans="1:23" x14ac:dyDescent="0.25">
      <c r="A329">
        <f t="shared" si="29"/>
        <v>324</v>
      </c>
      <c r="B329">
        <f t="shared" ca="1" si="27"/>
        <v>3</v>
      </c>
      <c r="C329">
        <f t="shared" ca="1" si="27"/>
        <v>1</v>
      </c>
      <c r="D329">
        <f t="shared" ca="1" si="27"/>
        <v>1</v>
      </c>
      <c r="E329">
        <f t="shared" ca="1" si="27"/>
        <v>2</v>
      </c>
      <c r="F329">
        <f t="shared" ca="1" si="27"/>
        <v>1</v>
      </c>
      <c r="H329" s="1">
        <f t="shared" ca="1" si="28"/>
        <v>3</v>
      </c>
      <c r="I329" s="1"/>
      <c r="K329">
        <f ca="1">COUNTIF($H$6:$H329,K$5)</f>
        <v>126</v>
      </c>
      <c r="L329">
        <f ca="1">COUNTIF($H$6:$H329,L$5)</f>
        <v>140</v>
      </c>
      <c r="M329">
        <f ca="1">COUNTIF($H$6:$H329,M$5)</f>
        <v>41</v>
      </c>
      <c r="N329">
        <f ca="1">COUNTIF($H$6:$H329,N$5)</f>
        <v>16</v>
      </c>
      <c r="O329">
        <f ca="1">COUNTIF($H$6:$H329,O$5)</f>
        <v>1</v>
      </c>
      <c r="P329">
        <f ca="1">COUNTIF($H$6:$H329,P$5)</f>
        <v>0</v>
      </c>
      <c r="R329">
        <f t="shared" ca="1" si="26"/>
        <v>0.3888888888888889</v>
      </c>
      <c r="S329">
        <f t="shared" ca="1" si="26"/>
        <v>0.43209876543209874</v>
      </c>
      <c r="T329">
        <f t="shared" ca="1" si="26"/>
        <v>0.12654320987654322</v>
      </c>
      <c r="U329">
        <f t="shared" ca="1" si="25"/>
        <v>4.9382716049382713E-2</v>
      </c>
      <c r="V329">
        <f t="shared" ca="1" si="25"/>
        <v>3.0864197530864196E-3</v>
      </c>
      <c r="W329">
        <f t="shared" ca="1" si="25"/>
        <v>0</v>
      </c>
    </row>
    <row r="330" spans="1:23" x14ac:dyDescent="0.25">
      <c r="A330">
        <f t="shared" si="29"/>
        <v>325</v>
      </c>
      <c r="B330">
        <f t="shared" ca="1" si="27"/>
        <v>6</v>
      </c>
      <c r="C330">
        <f t="shared" ca="1" si="27"/>
        <v>5</v>
      </c>
      <c r="D330">
        <f t="shared" ca="1" si="27"/>
        <v>6</v>
      </c>
      <c r="E330">
        <f t="shared" ca="1" si="27"/>
        <v>5</v>
      </c>
      <c r="F330">
        <f t="shared" ca="1" si="27"/>
        <v>6</v>
      </c>
      <c r="H330" s="1">
        <f t="shared" ca="1" si="28"/>
        <v>0</v>
      </c>
      <c r="I330" s="1"/>
      <c r="K330">
        <f ca="1">COUNTIF($H$6:$H330,K$5)</f>
        <v>127</v>
      </c>
      <c r="L330">
        <f ca="1">COUNTIF($H$6:$H330,L$5)</f>
        <v>140</v>
      </c>
      <c r="M330">
        <f ca="1">COUNTIF($H$6:$H330,M$5)</f>
        <v>41</v>
      </c>
      <c r="N330">
        <f ca="1">COUNTIF($H$6:$H330,N$5)</f>
        <v>16</v>
      </c>
      <c r="O330">
        <f ca="1">COUNTIF($H$6:$H330,O$5)</f>
        <v>1</v>
      </c>
      <c r="P330">
        <f ca="1">COUNTIF($H$6:$H330,P$5)</f>
        <v>0</v>
      </c>
      <c r="R330">
        <f t="shared" ca="1" si="26"/>
        <v>0.39076923076923076</v>
      </c>
      <c r="S330">
        <f t="shared" ca="1" si="26"/>
        <v>0.43076923076923079</v>
      </c>
      <c r="T330">
        <f t="shared" ca="1" si="26"/>
        <v>0.12615384615384614</v>
      </c>
      <c r="U330">
        <f t="shared" ca="1" si="25"/>
        <v>4.9230769230769231E-2</v>
      </c>
      <c r="V330">
        <f t="shared" ca="1" si="25"/>
        <v>3.0769230769230769E-3</v>
      </c>
      <c r="W330">
        <f t="shared" ca="1" si="25"/>
        <v>0</v>
      </c>
    </row>
    <row r="331" spans="1:23" x14ac:dyDescent="0.25">
      <c r="A331">
        <f t="shared" si="29"/>
        <v>326</v>
      </c>
      <c r="B331">
        <f t="shared" ca="1" si="27"/>
        <v>1</v>
      </c>
      <c r="C331">
        <f t="shared" ca="1" si="27"/>
        <v>1</v>
      </c>
      <c r="D331">
        <f t="shared" ca="1" si="27"/>
        <v>3</v>
      </c>
      <c r="E331">
        <f t="shared" ca="1" si="27"/>
        <v>3</v>
      </c>
      <c r="F331">
        <f t="shared" ca="1" si="27"/>
        <v>4</v>
      </c>
      <c r="H331" s="1">
        <f t="shared" ca="1" si="28"/>
        <v>2</v>
      </c>
      <c r="I331" s="1"/>
      <c r="K331">
        <f ca="1">COUNTIF($H$6:$H331,K$5)</f>
        <v>127</v>
      </c>
      <c r="L331">
        <f ca="1">COUNTIF($H$6:$H331,L$5)</f>
        <v>140</v>
      </c>
      <c r="M331">
        <f ca="1">COUNTIF($H$6:$H331,M$5)</f>
        <v>42</v>
      </c>
      <c r="N331">
        <f ca="1">COUNTIF($H$6:$H331,N$5)</f>
        <v>16</v>
      </c>
      <c r="O331">
        <f ca="1">COUNTIF($H$6:$H331,O$5)</f>
        <v>1</v>
      </c>
      <c r="P331">
        <f ca="1">COUNTIF($H$6:$H331,P$5)</f>
        <v>0</v>
      </c>
      <c r="R331">
        <f t="shared" ca="1" si="26"/>
        <v>0.38957055214723929</v>
      </c>
      <c r="S331">
        <f t="shared" ca="1" si="26"/>
        <v>0.42944785276073622</v>
      </c>
      <c r="T331">
        <f t="shared" ca="1" si="26"/>
        <v>0.12883435582822086</v>
      </c>
      <c r="U331">
        <f t="shared" ca="1" si="25"/>
        <v>4.9079754601226995E-2</v>
      </c>
      <c r="V331">
        <f t="shared" ca="1" si="25"/>
        <v>3.0674846625766872E-3</v>
      </c>
      <c r="W331">
        <f t="shared" ca="1" si="25"/>
        <v>0</v>
      </c>
    </row>
    <row r="332" spans="1:23" x14ac:dyDescent="0.25">
      <c r="A332">
        <f t="shared" si="29"/>
        <v>327</v>
      </c>
      <c r="B332">
        <f t="shared" ca="1" si="27"/>
        <v>5</v>
      </c>
      <c r="C332">
        <f t="shared" ca="1" si="27"/>
        <v>4</v>
      </c>
      <c r="D332">
        <f t="shared" ca="1" si="27"/>
        <v>2</v>
      </c>
      <c r="E332">
        <f t="shared" ca="1" si="27"/>
        <v>1</v>
      </c>
      <c r="F332">
        <f t="shared" ca="1" si="27"/>
        <v>6</v>
      </c>
      <c r="H332" s="1">
        <f t="shared" ca="1" si="28"/>
        <v>1</v>
      </c>
      <c r="I332" s="1"/>
      <c r="K332">
        <f ca="1">COUNTIF($H$6:$H332,K$5)</f>
        <v>127</v>
      </c>
      <c r="L332">
        <f ca="1">COUNTIF($H$6:$H332,L$5)</f>
        <v>141</v>
      </c>
      <c r="M332">
        <f ca="1">COUNTIF($H$6:$H332,M$5)</f>
        <v>42</v>
      </c>
      <c r="N332">
        <f ca="1">COUNTIF($H$6:$H332,N$5)</f>
        <v>16</v>
      </c>
      <c r="O332">
        <f ca="1">COUNTIF($H$6:$H332,O$5)</f>
        <v>1</v>
      </c>
      <c r="P332">
        <f ca="1">COUNTIF($H$6:$H332,P$5)</f>
        <v>0</v>
      </c>
      <c r="R332">
        <f t="shared" ca="1" si="26"/>
        <v>0.38837920489296635</v>
      </c>
      <c r="S332">
        <f t="shared" ca="1" si="26"/>
        <v>0.43119266055045874</v>
      </c>
      <c r="T332">
        <f t="shared" ca="1" si="26"/>
        <v>0.12844036697247707</v>
      </c>
      <c r="U332">
        <f t="shared" ca="1" si="25"/>
        <v>4.8929663608562692E-2</v>
      </c>
      <c r="V332">
        <f t="shared" ca="1" si="25"/>
        <v>3.0581039755351682E-3</v>
      </c>
      <c r="W332">
        <f t="shared" ca="1" si="25"/>
        <v>0</v>
      </c>
    </row>
    <row r="333" spans="1:23" x14ac:dyDescent="0.25">
      <c r="A333">
        <f t="shared" si="29"/>
        <v>328</v>
      </c>
      <c r="B333">
        <f t="shared" ca="1" si="27"/>
        <v>2</v>
      </c>
      <c r="C333">
        <f t="shared" ca="1" si="27"/>
        <v>4</v>
      </c>
      <c r="D333">
        <f t="shared" ca="1" si="27"/>
        <v>3</v>
      </c>
      <c r="E333">
        <f t="shared" ca="1" si="27"/>
        <v>2</v>
      </c>
      <c r="F333">
        <f t="shared" ca="1" si="27"/>
        <v>3</v>
      </c>
      <c r="H333" s="1">
        <f t="shared" ca="1" si="28"/>
        <v>0</v>
      </c>
      <c r="I333" s="1"/>
      <c r="K333">
        <f ca="1">COUNTIF($H$6:$H333,K$5)</f>
        <v>128</v>
      </c>
      <c r="L333">
        <f ca="1">COUNTIF($H$6:$H333,L$5)</f>
        <v>141</v>
      </c>
      <c r="M333">
        <f ca="1">COUNTIF($H$6:$H333,M$5)</f>
        <v>42</v>
      </c>
      <c r="N333">
        <f ca="1">COUNTIF($H$6:$H333,N$5)</f>
        <v>16</v>
      </c>
      <c r="O333">
        <f ca="1">COUNTIF($H$6:$H333,O$5)</f>
        <v>1</v>
      </c>
      <c r="P333">
        <f ca="1">COUNTIF($H$6:$H333,P$5)</f>
        <v>0</v>
      </c>
      <c r="R333">
        <f t="shared" ca="1" si="26"/>
        <v>0.3902439024390244</v>
      </c>
      <c r="S333">
        <f t="shared" ca="1" si="26"/>
        <v>0.4298780487804878</v>
      </c>
      <c r="T333">
        <f t="shared" ca="1" si="26"/>
        <v>0.12804878048780488</v>
      </c>
      <c r="U333">
        <f t="shared" ca="1" si="25"/>
        <v>4.878048780487805E-2</v>
      </c>
      <c r="V333">
        <f t="shared" ca="1" si="25"/>
        <v>3.0487804878048782E-3</v>
      </c>
      <c r="W333">
        <f t="shared" ca="1" si="25"/>
        <v>0</v>
      </c>
    </row>
    <row r="334" spans="1:23" x14ac:dyDescent="0.25">
      <c r="A334">
        <f t="shared" si="29"/>
        <v>329</v>
      </c>
      <c r="B334">
        <f t="shared" ca="1" si="27"/>
        <v>4</v>
      </c>
      <c r="C334">
        <f t="shared" ca="1" si="27"/>
        <v>1</v>
      </c>
      <c r="D334">
        <f t="shared" ca="1" si="27"/>
        <v>5</v>
      </c>
      <c r="E334">
        <f t="shared" ca="1" si="27"/>
        <v>4</v>
      </c>
      <c r="F334">
        <f t="shared" ca="1" si="27"/>
        <v>3</v>
      </c>
      <c r="H334" s="1">
        <f t="shared" ca="1" si="28"/>
        <v>1</v>
      </c>
      <c r="I334" s="1"/>
      <c r="K334">
        <f ca="1">COUNTIF($H$6:$H334,K$5)</f>
        <v>128</v>
      </c>
      <c r="L334">
        <f ca="1">COUNTIF($H$6:$H334,L$5)</f>
        <v>142</v>
      </c>
      <c r="M334">
        <f ca="1">COUNTIF($H$6:$H334,M$5)</f>
        <v>42</v>
      </c>
      <c r="N334">
        <f ca="1">COUNTIF($H$6:$H334,N$5)</f>
        <v>16</v>
      </c>
      <c r="O334">
        <f ca="1">COUNTIF($H$6:$H334,O$5)</f>
        <v>1</v>
      </c>
      <c r="P334">
        <f ca="1">COUNTIF($H$6:$H334,P$5)</f>
        <v>0</v>
      </c>
      <c r="R334">
        <f t="shared" ca="1" si="26"/>
        <v>0.38905775075987842</v>
      </c>
      <c r="S334">
        <f t="shared" ca="1" si="26"/>
        <v>0.43161094224924013</v>
      </c>
      <c r="T334">
        <f t="shared" ca="1" si="26"/>
        <v>0.1276595744680851</v>
      </c>
      <c r="U334">
        <f t="shared" ca="1" si="25"/>
        <v>4.8632218844984802E-2</v>
      </c>
      <c r="V334">
        <f t="shared" ca="1" si="25"/>
        <v>3.0395136778115501E-3</v>
      </c>
      <c r="W334">
        <f t="shared" ca="1" si="25"/>
        <v>0</v>
      </c>
    </row>
    <row r="335" spans="1:23" x14ac:dyDescent="0.25">
      <c r="A335">
        <f t="shared" si="29"/>
        <v>330</v>
      </c>
      <c r="B335">
        <f t="shared" ca="1" si="27"/>
        <v>5</v>
      </c>
      <c r="C335">
        <f t="shared" ca="1" si="27"/>
        <v>2</v>
      </c>
      <c r="D335">
        <f t="shared" ca="1" si="27"/>
        <v>3</v>
      </c>
      <c r="E335">
        <f t="shared" ca="1" si="27"/>
        <v>1</v>
      </c>
      <c r="F335">
        <f t="shared" ca="1" si="27"/>
        <v>2</v>
      </c>
      <c r="H335" s="1">
        <f t="shared" ca="1" si="28"/>
        <v>1</v>
      </c>
      <c r="I335" s="1"/>
      <c r="K335">
        <f ca="1">COUNTIF($H$6:$H335,K$5)</f>
        <v>128</v>
      </c>
      <c r="L335">
        <f ca="1">COUNTIF($H$6:$H335,L$5)</f>
        <v>143</v>
      </c>
      <c r="M335">
        <f ca="1">COUNTIF($H$6:$H335,M$5)</f>
        <v>42</v>
      </c>
      <c r="N335">
        <f ca="1">COUNTIF($H$6:$H335,N$5)</f>
        <v>16</v>
      </c>
      <c r="O335">
        <f ca="1">COUNTIF($H$6:$H335,O$5)</f>
        <v>1</v>
      </c>
      <c r="P335">
        <f ca="1">COUNTIF($H$6:$H335,P$5)</f>
        <v>0</v>
      </c>
      <c r="R335">
        <f t="shared" ca="1" si="26"/>
        <v>0.38787878787878788</v>
      </c>
      <c r="S335">
        <f t="shared" ca="1" si="26"/>
        <v>0.43333333333333335</v>
      </c>
      <c r="T335">
        <f t="shared" ca="1" si="26"/>
        <v>0.12727272727272726</v>
      </c>
      <c r="U335">
        <f t="shared" ca="1" si="25"/>
        <v>4.8484848484848485E-2</v>
      </c>
      <c r="V335">
        <f t="shared" ca="1" si="25"/>
        <v>3.0303030303030303E-3</v>
      </c>
      <c r="W335">
        <f t="shared" ca="1" si="25"/>
        <v>0</v>
      </c>
    </row>
    <row r="336" spans="1:23" x14ac:dyDescent="0.25">
      <c r="A336">
        <f t="shared" si="29"/>
        <v>331</v>
      </c>
      <c r="B336">
        <f t="shared" ca="1" si="27"/>
        <v>1</v>
      </c>
      <c r="C336">
        <f t="shared" ca="1" si="27"/>
        <v>6</v>
      </c>
      <c r="D336">
        <f t="shared" ca="1" si="27"/>
        <v>4</v>
      </c>
      <c r="E336">
        <f t="shared" ca="1" si="27"/>
        <v>2</v>
      </c>
      <c r="F336">
        <f t="shared" ca="1" si="27"/>
        <v>1</v>
      </c>
      <c r="H336" s="1">
        <f t="shared" ca="1" si="28"/>
        <v>2</v>
      </c>
      <c r="I336" s="1"/>
      <c r="K336">
        <f ca="1">COUNTIF($H$6:$H336,K$5)</f>
        <v>128</v>
      </c>
      <c r="L336">
        <f ca="1">COUNTIF($H$6:$H336,L$5)</f>
        <v>143</v>
      </c>
      <c r="M336">
        <f ca="1">COUNTIF($H$6:$H336,M$5)</f>
        <v>43</v>
      </c>
      <c r="N336">
        <f ca="1">COUNTIF($H$6:$H336,N$5)</f>
        <v>16</v>
      </c>
      <c r="O336">
        <f ca="1">COUNTIF($H$6:$H336,O$5)</f>
        <v>1</v>
      </c>
      <c r="P336">
        <f ca="1">COUNTIF($H$6:$H336,P$5)</f>
        <v>0</v>
      </c>
      <c r="R336">
        <f t="shared" ca="1" si="26"/>
        <v>0.38670694864048338</v>
      </c>
      <c r="S336">
        <f t="shared" ca="1" si="26"/>
        <v>0.43202416918429004</v>
      </c>
      <c r="T336">
        <f t="shared" ca="1" si="26"/>
        <v>0.12990936555891239</v>
      </c>
      <c r="U336">
        <f t="shared" ca="1" si="25"/>
        <v>4.8338368580060423E-2</v>
      </c>
      <c r="V336">
        <f t="shared" ca="1" si="25"/>
        <v>3.0211480362537764E-3</v>
      </c>
      <c r="W336">
        <f t="shared" ca="1" si="25"/>
        <v>0</v>
      </c>
    </row>
    <row r="337" spans="1:23" x14ac:dyDescent="0.25">
      <c r="A337">
        <f t="shared" si="29"/>
        <v>332</v>
      </c>
      <c r="B337">
        <f t="shared" ca="1" si="27"/>
        <v>4</v>
      </c>
      <c r="C337">
        <f t="shared" ca="1" si="27"/>
        <v>3</v>
      </c>
      <c r="D337">
        <f t="shared" ca="1" si="27"/>
        <v>4</v>
      </c>
      <c r="E337">
        <f t="shared" ca="1" si="27"/>
        <v>1</v>
      </c>
      <c r="F337">
        <f t="shared" ca="1" si="27"/>
        <v>5</v>
      </c>
      <c r="H337" s="1">
        <f t="shared" ca="1" si="28"/>
        <v>1</v>
      </c>
      <c r="I337" s="1"/>
      <c r="K337">
        <f ca="1">COUNTIF($H$6:$H337,K$5)</f>
        <v>128</v>
      </c>
      <c r="L337">
        <f ca="1">COUNTIF($H$6:$H337,L$5)</f>
        <v>144</v>
      </c>
      <c r="M337">
        <f ca="1">COUNTIF($H$6:$H337,M$5)</f>
        <v>43</v>
      </c>
      <c r="N337">
        <f ca="1">COUNTIF($H$6:$H337,N$5)</f>
        <v>16</v>
      </c>
      <c r="O337">
        <f ca="1">COUNTIF($H$6:$H337,O$5)</f>
        <v>1</v>
      </c>
      <c r="P337">
        <f ca="1">COUNTIF($H$6:$H337,P$5)</f>
        <v>0</v>
      </c>
      <c r="R337">
        <f t="shared" ca="1" si="26"/>
        <v>0.38554216867469882</v>
      </c>
      <c r="S337">
        <f t="shared" ca="1" si="26"/>
        <v>0.43373493975903615</v>
      </c>
      <c r="T337">
        <f t="shared" ca="1" si="26"/>
        <v>0.12951807228915663</v>
      </c>
      <c r="U337">
        <f t="shared" ca="1" si="25"/>
        <v>4.8192771084337352E-2</v>
      </c>
      <c r="V337">
        <f t="shared" ca="1" si="25"/>
        <v>3.0120481927710845E-3</v>
      </c>
      <c r="W337">
        <f t="shared" ca="1" si="25"/>
        <v>0</v>
      </c>
    </row>
    <row r="338" spans="1:23" x14ac:dyDescent="0.25">
      <c r="A338">
        <f t="shared" si="29"/>
        <v>333</v>
      </c>
      <c r="B338">
        <f t="shared" ca="1" si="27"/>
        <v>5</v>
      </c>
      <c r="C338">
        <f t="shared" ca="1" si="27"/>
        <v>3</v>
      </c>
      <c r="D338">
        <f t="shared" ca="1" si="27"/>
        <v>4</v>
      </c>
      <c r="E338">
        <f t="shared" ca="1" si="27"/>
        <v>3</v>
      </c>
      <c r="F338">
        <f t="shared" ca="1" si="27"/>
        <v>3</v>
      </c>
      <c r="H338" s="1">
        <f t="shared" ca="1" si="28"/>
        <v>0</v>
      </c>
      <c r="I338" s="1"/>
      <c r="K338">
        <f ca="1">COUNTIF($H$6:$H338,K$5)</f>
        <v>129</v>
      </c>
      <c r="L338">
        <f ca="1">COUNTIF($H$6:$H338,L$5)</f>
        <v>144</v>
      </c>
      <c r="M338">
        <f ca="1">COUNTIF($H$6:$H338,M$5)</f>
        <v>43</v>
      </c>
      <c r="N338">
        <f ca="1">COUNTIF($H$6:$H338,N$5)</f>
        <v>16</v>
      </c>
      <c r="O338">
        <f ca="1">COUNTIF($H$6:$H338,O$5)</f>
        <v>1</v>
      </c>
      <c r="P338">
        <f ca="1">COUNTIF($H$6:$H338,P$5)</f>
        <v>0</v>
      </c>
      <c r="R338">
        <f t="shared" ca="1" si="26"/>
        <v>0.38738738738738737</v>
      </c>
      <c r="S338">
        <f t="shared" ca="1" si="26"/>
        <v>0.43243243243243246</v>
      </c>
      <c r="T338">
        <f t="shared" ca="1" si="26"/>
        <v>0.12912912912912913</v>
      </c>
      <c r="U338">
        <f t="shared" ca="1" si="25"/>
        <v>4.8048048048048048E-2</v>
      </c>
      <c r="V338">
        <f t="shared" ca="1" si="25"/>
        <v>3.003003003003003E-3</v>
      </c>
      <c r="W338">
        <f t="shared" ca="1" si="25"/>
        <v>0</v>
      </c>
    </row>
    <row r="339" spans="1:23" x14ac:dyDescent="0.25">
      <c r="A339">
        <f t="shared" si="29"/>
        <v>334</v>
      </c>
      <c r="B339">
        <f t="shared" ca="1" si="27"/>
        <v>5</v>
      </c>
      <c r="C339">
        <f t="shared" ca="1" si="27"/>
        <v>5</v>
      </c>
      <c r="D339">
        <f t="shared" ca="1" si="27"/>
        <v>4</v>
      </c>
      <c r="E339">
        <f t="shared" ca="1" si="27"/>
        <v>2</v>
      </c>
      <c r="F339">
        <f t="shared" ca="1" si="27"/>
        <v>3</v>
      </c>
      <c r="H339" s="1">
        <f t="shared" ca="1" si="28"/>
        <v>0</v>
      </c>
      <c r="I339" s="1"/>
      <c r="K339">
        <f ca="1">COUNTIF($H$6:$H339,K$5)</f>
        <v>130</v>
      </c>
      <c r="L339">
        <f ca="1">COUNTIF($H$6:$H339,L$5)</f>
        <v>144</v>
      </c>
      <c r="M339">
        <f ca="1">COUNTIF($H$6:$H339,M$5)</f>
        <v>43</v>
      </c>
      <c r="N339">
        <f ca="1">COUNTIF($H$6:$H339,N$5)</f>
        <v>16</v>
      </c>
      <c r="O339">
        <f ca="1">COUNTIF($H$6:$H339,O$5)</f>
        <v>1</v>
      </c>
      <c r="P339">
        <f ca="1">COUNTIF($H$6:$H339,P$5)</f>
        <v>0</v>
      </c>
      <c r="R339">
        <f t="shared" ca="1" si="26"/>
        <v>0.38922155688622756</v>
      </c>
      <c r="S339">
        <f t="shared" ca="1" si="26"/>
        <v>0.43113772455089822</v>
      </c>
      <c r="T339">
        <f t="shared" ca="1" si="26"/>
        <v>0.12874251497005987</v>
      </c>
      <c r="U339">
        <f t="shared" ca="1" si="25"/>
        <v>4.790419161676647E-2</v>
      </c>
      <c r="V339">
        <f t="shared" ca="1" si="25"/>
        <v>2.9940119760479044E-3</v>
      </c>
      <c r="W339">
        <f t="shared" ca="1" si="25"/>
        <v>0</v>
      </c>
    </row>
    <row r="340" spans="1:23" x14ac:dyDescent="0.25">
      <c r="A340">
        <f t="shared" si="29"/>
        <v>335</v>
      </c>
      <c r="B340">
        <f t="shared" ca="1" si="27"/>
        <v>5</v>
      </c>
      <c r="C340">
        <f t="shared" ca="1" si="27"/>
        <v>3</v>
      </c>
      <c r="D340">
        <f t="shared" ca="1" si="27"/>
        <v>1</v>
      </c>
      <c r="E340">
        <f t="shared" ca="1" si="27"/>
        <v>6</v>
      </c>
      <c r="F340">
        <f t="shared" ca="1" si="27"/>
        <v>3</v>
      </c>
      <c r="H340" s="1">
        <f t="shared" ca="1" si="28"/>
        <v>1</v>
      </c>
      <c r="I340" s="1"/>
      <c r="K340">
        <f ca="1">COUNTIF($H$6:$H340,K$5)</f>
        <v>130</v>
      </c>
      <c r="L340">
        <f ca="1">COUNTIF($H$6:$H340,L$5)</f>
        <v>145</v>
      </c>
      <c r="M340">
        <f ca="1">COUNTIF($H$6:$H340,M$5)</f>
        <v>43</v>
      </c>
      <c r="N340">
        <f ca="1">COUNTIF($H$6:$H340,N$5)</f>
        <v>16</v>
      </c>
      <c r="O340">
        <f ca="1">COUNTIF($H$6:$H340,O$5)</f>
        <v>1</v>
      </c>
      <c r="P340">
        <f ca="1">COUNTIF($H$6:$H340,P$5)</f>
        <v>0</v>
      </c>
      <c r="R340">
        <f t="shared" ca="1" si="26"/>
        <v>0.38805970149253732</v>
      </c>
      <c r="S340">
        <f t="shared" ca="1" si="26"/>
        <v>0.43283582089552236</v>
      </c>
      <c r="T340">
        <f t="shared" ca="1" si="26"/>
        <v>0.12835820895522387</v>
      </c>
      <c r="U340">
        <f t="shared" ca="1" si="26"/>
        <v>4.7761194029850747E-2</v>
      </c>
      <c r="V340">
        <f t="shared" ca="1" si="26"/>
        <v>2.9850746268656717E-3</v>
      </c>
      <c r="W340">
        <f t="shared" ca="1" si="26"/>
        <v>0</v>
      </c>
    </row>
    <row r="341" spans="1:23" x14ac:dyDescent="0.25">
      <c r="A341">
        <f t="shared" si="29"/>
        <v>336</v>
      </c>
      <c r="B341">
        <f t="shared" ca="1" si="27"/>
        <v>3</v>
      </c>
      <c r="C341">
        <f t="shared" ca="1" si="27"/>
        <v>5</v>
      </c>
      <c r="D341">
        <f t="shared" ca="1" si="27"/>
        <v>1</v>
      </c>
      <c r="E341">
        <f t="shared" ca="1" si="27"/>
        <v>6</v>
      </c>
      <c r="F341">
        <f t="shared" ca="1" si="27"/>
        <v>6</v>
      </c>
      <c r="H341" s="1">
        <f t="shared" ca="1" si="28"/>
        <v>1</v>
      </c>
      <c r="I341" s="1"/>
      <c r="K341">
        <f ca="1">COUNTIF($H$6:$H341,K$5)</f>
        <v>130</v>
      </c>
      <c r="L341">
        <f ca="1">COUNTIF($H$6:$H341,L$5)</f>
        <v>146</v>
      </c>
      <c r="M341">
        <f ca="1">COUNTIF($H$6:$H341,M$5)</f>
        <v>43</v>
      </c>
      <c r="N341">
        <f ca="1">COUNTIF($H$6:$H341,N$5)</f>
        <v>16</v>
      </c>
      <c r="O341">
        <f ca="1">COUNTIF($H$6:$H341,O$5)</f>
        <v>1</v>
      </c>
      <c r="P341">
        <f ca="1">COUNTIF($H$6:$H341,P$5)</f>
        <v>0</v>
      </c>
      <c r="R341">
        <f t="shared" ref="R341:W383" ca="1" si="30">K341/$A341</f>
        <v>0.38690476190476192</v>
      </c>
      <c r="S341">
        <f t="shared" ca="1" si="30"/>
        <v>0.43452380952380953</v>
      </c>
      <c r="T341">
        <f t="shared" ca="1" si="30"/>
        <v>0.12797619047619047</v>
      </c>
      <c r="U341">
        <f t="shared" ca="1" si="30"/>
        <v>4.7619047619047616E-2</v>
      </c>
      <c r="V341">
        <f t="shared" ca="1" si="30"/>
        <v>2.976190476190476E-3</v>
      </c>
      <c r="W341">
        <f t="shared" ca="1" si="30"/>
        <v>0</v>
      </c>
    </row>
    <row r="342" spans="1:23" x14ac:dyDescent="0.25">
      <c r="A342">
        <f t="shared" si="29"/>
        <v>337</v>
      </c>
      <c r="B342">
        <f t="shared" ca="1" si="27"/>
        <v>3</v>
      </c>
      <c r="C342">
        <f t="shared" ca="1" si="27"/>
        <v>1</v>
      </c>
      <c r="D342">
        <f t="shared" ca="1" si="27"/>
        <v>6</v>
      </c>
      <c r="E342">
        <f t="shared" ca="1" si="27"/>
        <v>6</v>
      </c>
      <c r="F342">
        <f t="shared" ca="1" si="27"/>
        <v>4</v>
      </c>
      <c r="H342" s="1">
        <f t="shared" ca="1" si="28"/>
        <v>1</v>
      </c>
      <c r="I342" s="1"/>
      <c r="K342">
        <f ca="1">COUNTIF($H$6:$H342,K$5)</f>
        <v>130</v>
      </c>
      <c r="L342">
        <f ca="1">COUNTIF($H$6:$H342,L$5)</f>
        <v>147</v>
      </c>
      <c r="M342">
        <f ca="1">COUNTIF($H$6:$H342,M$5)</f>
        <v>43</v>
      </c>
      <c r="N342">
        <f ca="1">COUNTIF($H$6:$H342,N$5)</f>
        <v>16</v>
      </c>
      <c r="O342">
        <f ca="1">COUNTIF($H$6:$H342,O$5)</f>
        <v>1</v>
      </c>
      <c r="P342">
        <f ca="1">COUNTIF($H$6:$H342,P$5)</f>
        <v>0</v>
      </c>
      <c r="R342">
        <f t="shared" ca="1" si="30"/>
        <v>0.3857566765578635</v>
      </c>
      <c r="S342">
        <f t="shared" ca="1" si="30"/>
        <v>0.43620178041543028</v>
      </c>
      <c r="T342">
        <f t="shared" ca="1" si="30"/>
        <v>0.12759643916913946</v>
      </c>
      <c r="U342">
        <f t="shared" ca="1" si="30"/>
        <v>4.7477744807121663E-2</v>
      </c>
      <c r="V342">
        <f t="shared" ca="1" si="30"/>
        <v>2.967359050445104E-3</v>
      </c>
      <c r="W342">
        <f t="shared" ca="1" si="30"/>
        <v>0</v>
      </c>
    </row>
    <row r="343" spans="1:23" x14ac:dyDescent="0.25">
      <c r="A343">
        <f t="shared" si="29"/>
        <v>338</v>
      </c>
      <c r="B343">
        <f t="shared" ca="1" si="27"/>
        <v>6</v>
      </c>
      <c r="C343">
        <f t="shared" ca="1" si="27"/>
        <v>4</v>
      </c>
      <c r="D343">
        <f t="shared" ca="1" si="27"/>
        <v>6</v>
      </c>
      <c r="E343">
        <f t="shared" ca="1" si="27"/>
        <v>3</v>
      </c>
      <c r="F343">
        <f t="shared" ca="1" si="27"/>
        <v>1</v>
      </c>
      <c r="H343" s="1">
        <f t="shared" ca="1" si="28"/>
        <v>1</v>
      </c>
      <c r="I343" s="1"/>
      <c r="K343">
        <f ca="1">COUNTIF($H$6:$H343,K$5)</f>
        <v>130</v>
      </c>
      <c r="L343">
        <f ca="1">COUNTIF($H$6:$H343,L$5)</f>
        <v>148</v>
      </c>
      <c r="M343">
        <f ca="1">COUNTIF($H$6:$H343,M$5)</f>
        <v>43</v>
      </c>
      <c r="N343">
        <f ca="1">COUNTIF($H$6:$H343,N$5)</f>
        <v>16</v>
      </c>
      <c r="O343">
        <f ca="1">COUNTIF($H$6:$H343,O$5)</f>
        <v>1</v>
      </c>
      <c r="P343">
        <f ca="1">COUNTIF($H$6:$H343,P$5)</f>
        <v>0</v>
      </c>
      <c r="R343">
        <f t="shared" ca="1" si="30"/>
        <v>0.38461538461538464</v>
      </c>
      <c r="S343">
        <f t="shared" ca="1" si="30"/>
        <v>0.43786982248520712</v>
      </c>
      <c r="T343">
        <f t="shared" ca="1" si="30"/>
        <v>0.12721893491124261</v>
      </c>
      <c r="U343">
        <f t="shared" ca="1" si="30"/>
        <v>4.7337278106508875E-2</v>
      </c>
      <c r="V343">
        <f t="shared" ca="1" si="30"/>
        <v>2.9585798816568047E-3</v>
      </c>
      <c r="W343">
        <f t="shared" ca="1" si="30"/>
        <v>0</v>
      </c>
    </row>
    <row r="344" spans="1:23" x14ac:dyDescent="0.25">
      <c r="A344">
        <f t="shared" si="29"/>
        <v>339</v>
      </c>
      <c r="B344">
        <f t="shared" ca="1" si="27"/>
        <v>6</v>
      </c>
      <c r="C344">
        <f t="shared" ca="1" si="27"/>
        <v>2</v>
      </c>
      <c r="D344">
        <f t="shared" ca="1" si="27"/>
        <v>2</v>
      </c>
      <c r="E344">
        <f t="shared" ca="1" si="27"/>
        <v>6</v>
      </c>
      <c r="F344">
        <f t="shared" ca="1" si="27"/>
        <v>6</v>
      </c>
      <c r="H344" s="1">
        <f t="shared" ca="1" si="28"/>
        <v>0</v>
      </c>
      <c r="I344" s="1"/>
      <c r="K344">
        <f ca="1">COUNTIF($H$6:$H344,K$5)</f>
        <v>131</v>
      </c>
      <c r="L344">
        <f ca="1">COUNTIF($H$6:$H344,L$5)</f>
        <v>148</v>
      </c>
      <c r="M344">
        <f ca="1">COUNTIF($H$6:$H344,M$5)</f>
        <v>43</v>
      </c>
      <c r="N344">
        <f ca="1">COUNTIF($H$6:$H344,N$5)</f>
        <v>16</v>
      </c>
      <c r="O344">
        <f ca="1">COUNTIF($H$6:$H344,O$5)</f>
        <v>1</v>
      </c>
      <c r="P344">
        <f ca="1">COUNTIF($H$6:$H344,P$5)</f>
        <v>0</v>
      </c>
      <c r="R344">
        <f t="shared" ca="1" si="30"/>
        <v>0.3864306784660767</v>
      </c>
      <c r="S344">
        <f t="shared" ca="1" si="30"/>
        <v>0.43657817109144542</v>
      </c>
      <c r="T344">
        <f t="shared" ca="1" si="30"/>
        <v>0.12684365781710916</v>
      </c>
      <c r="U344">
        <f t="shared" ca="1" si="30"/>
        <v>4.71976401179941E-2</v>
      </c>
      <c r="V344">
        <f t="shared" ca="1" si="30"/>
        <v>2.9498525073746312E-3</v>
      </c>
      <c r="W344">
        <f t="shared" ca="1" si="30"/>
        <v>0</v>
      </c>
    </row>
    <row r="345" spans="1:23" x14ac:dyDescent="0.25">
      <c r="A345">
        <f t="shared" si="29"/>
        <v>340</v>
      </c>
      <c r="B345">
        <f t="shared" ca="1" si="27"/>
        <v>6</v>
      </c>
      <c r="C345">
        <f t="shared" ca="1" si="27"/>
        <v>3</v>
      </c>
      <c r="D345">
        <f t="shared" ca="1" si="27"/>
        <v>4</v>
      </c>
      <c r="E345">
        <f t="shared" ca="1" si="27"/>
        <v>2</v>
      </c>
      <c r="F345">
        <f t="shared" ca="1" si="27"/>
        <v>5</v>
      </c>
      <c r="H345" s="1">
        <f t="shared" ca="1" si="28"/>
        <v>0</v>
      </c>
      <c r="I345" s="1"/>
      <c r="K345">
        <f ca="1">COUNTIF($H$6:$H345,K$5)</f>
        <v>132</v>
      </c>
      <c r="L345">
        <f ca="1">COUNTIF($H$6:$H345,L$5)</f>
        <v>148</v>
      </c>
      <c r="M345">
        <f ca="1">COUNTIF($H$6:$H345,M$5)</f>
        <v>43</v>
      </c>
      <c r="N345">
        <f ca="1">COUNTIF($H$6:$H345,N$5)</f>
        <v>16</v>
      </c>
      <c r="O345">
        <f ca="1">COUNTIF($H$6:$H345,O$5)</f>
        <v>1</v>
      </c>
      <c r="P345">
        <f ca="1">COUNTIF($H$6:$H345,P$5)</f>
        <v>0</v>
      </c>
      <c r="R345">
        <f t="shared" ca="1" si="30"/>
        <v>0.38823529411764707</v>
      </c>
      <c r="S345">
        <f t="shared" ca="1" si="30"/>
        <v>0.43529411764705883</v>
      </c>
      <c r="T345">
        <f t="shared" ca="1" si="30"/>
        <v>0.12647058823529411</v>
      </c>
      <c r="U345">
        <f t="shared" ca="1" si="30"/>
        <v>4.7058823529411764E-2</v>
      </c>
      <c r="V345">
        <f t="shared" ca="1" si="30"/>
        <v>2.9411764705882353E-3</v>
      </c>
      <c r="W345">
        <f t="shared" ca="1" si="30"/>
        <v>0</v>
      </c>
    </row>
    <row r="346" spans="1:23" x14ac:dyDescent="0.25">
      <c r="A346">
        <f t="shared" si="29"/>
        <v>341</v>
      </c>
      <c r="B346">
        <f t="shared" ca="1" si="27"/>
        <v>2</v>
      </c>
      <c r="C346">
        <f t="shared" ca="1" si="27"/>
        <v>6</v>
      </c>
      <c r="D346">
        <f t="shared" ca="1" si="27"/>
        <v>5</v>
      </c>
      <c r="E346">
        <f t="shared" ca="1" si="27"/>
        <v>4</v>
      </c>
      <c r="F346">
        <f t="shared" ca="1" si="27"/>
        <v>1</v>
      </c>
      <c r="H346" s="1">
        <f t="shared" ca="1" si="28"/>
        <v>1</v>
      </c>
      <c r="I346" s="1"/>
      <c r="K346">
        <f ca="1">COUNTIF($H$6:$H346,K$5)</f>
        <v>132</v>
      </c>
      <c r="L346">
        <f ca="1">COUNTIF($H$6:$H346,L$5)</f>
        <v>149</v>
      </c>
      <c r="M346">
        <f ca="1">COUNTIF($H$6:$H346,M$5)</f>
        <v>43</v>
      </c>
      <c r="N346">
        <f ca="1">COUNTIF($H$6:$H346,N$5)</f>
        <v>16</v>
      </c>
      <c r="O346">
        <f ca="1">COUNTIF($H$6:$H346,O$5)</f>
        <v>1</v>
      </c>
      <c r="P346">
        <f ca="1">COUNTIF($H$6:$H346,P$5)</f>
        <v>0</v>
      </c>
      <c r="R346">
        <f t="shared" ca="1" si="30"/>
        <v>0.38709677419354838</v>
      </c>
      <c r="S346">
        <f t="shared" ca="1" si="30"/>
        <v>0.43695014662756598</v>
      </c>
      <c r="T346">
        <f t="shared" ca="1" si="30"/>
        <v>0.12609970674486803</v>
      </c>
      <c r="U346">
        <f t="shared" ca="1" si="30"/>
        <v>4.6920821114369501E-2</v>
      </c>
      <c r="V346">
        <f t="shared" ca="1" si="30"/>
        <v>2.9325513196480938E-3</v>
      </c>
      <c r="W346">
        <f t="shared" ca="1" si="30"/>
        <v>0</v>
      </c>
    </row>
    <row r="347" spans="1:23" x14ac:dyDescent="0.25">
      <c r="A347">
        <f t="shared" si="29"/>
        <v>342</v>
      </c>
      <c r="B347">
        <f t="shared" ca="1" si="27"/>
        <v>1</v>
      </c>
      <c r="C347">
        <f t="shared" ca="1" si="27"/>
        <v>2</v>
      </c>
      <c r="D347">
        <f t="shared" ca="1" si="27"/>
        <v>4</v>
      </c>
      <c r="E347">
        <f t="shared" ca="1" si="27"/>
        <v>3</v>
      </c>
      <c r="F347">
        <f t="shared" ca="1" si="27"/>
        <v>6</v>
      </c>
      <c r="H347" s="1">
        <f t="shared" ca="1" si="28"/>
        <v>1</v>
      </c>
      <c r="I347" s="1"/>
      <c r="K347">
        <f ca="1">COUNTIF($H$6:$H347,K$5)</f>
        <v>132</v>
      </c>
      <c r="L347">
        <f ca="1">COUNTIF($H$6:$H347,L$5)</f>
        <v>150</v>
      </c>
      <c r="M347">
        <f ca="1">COUNTIF($H$6:$H347,M$5)</f>
        <v>43</v>
      </c>
      <c r="N347">
        <f ca="1">COUNTIF($H$6:$H347,N$5)</f>
        <v>16</v>
      </c>
      <c r="O347">
        <f ca="1">COUNTIF($H$6:$H347,O$5)</f>
        <v>1</v>
      </c>
      <c r="P347">
        <f ca="1">COUNTIF($H$6:$H347,P$5)</f>
        <v>0</v>
      </c>
      <c r="R347">
        <f t="shared" ca="1" si="30"/>
        <v>0.38596491228070173</v>
      </c>
      <c r="S347">
        <f t="shared" ca="1" si="30"/>
        <v>0.43859649122807015</v>
      </c>
      <c r="T347">
        <f t="shared" ca="1" si="30"/>
        <v>0.12573099415204678</v>
      </c>
      <c r="U347">
        <f t="shared" ca="1" si="30"/>
        <v>4.6783625730994149E-2</v>
      </c>
      <c r="V347">
        <f t="shared" ca="1" si="30"/>
        <v>2.9239766081871343E-3</v>
      </c>
      <c r="W347">
        <f t="shared" ca="1" si="30"/>
        <v>0</v>
      </c>
    </row>
    <row r="348" spans="1:23" x14ac:dyDescent="0.25">
      <c r="A348">
        <f t="shared" si="29"/>
        <v>343</v>
      </c>
      <c r="B348">
        <f t="shared" ca="1" si="27"/>
        <v>5</v>
      </c>
      <c r="C348">
        <f t="shared" ca="1" si="27"/>
        <v>6</v>
      </c>
      <c r="D348">
        <f t="shared" ca="1" si="27"/>
        <v>6</v>
      </c>
      <c r="E348">
        <f t="shared" ca="1" si="27"/>
        <v>3</v>
      </c>
      <c r="F348">
        <f t="shared" ca="1" si="27"/>
        <v>6</v>
      </c>
      <c r="H348" s="1">
        <f t="shared" ca="1" si="28"/>
        <v>0</v>
      </c>
      <c r="I348" s="1"/>
      <c r="K348">
        <f ca="1">COUNTIF($H$6:$H348,K$5)</f>
        <v>133</v>
      </c>
      <c r="L348">
        <f ca="1">COUNTIF($H$6:$H348,L$5)</f>
        <v>150</v>
      </c>
      <c r="M348">
        <f ca="1">COUNTIF($H$6:$H348,M$5)</f>
        <v>43</v>
      </c>
      <c r="N348">
        <f ca="1">COUNTIF($H$6:$H348,N$5)</f>
        <v>16</v>
      </c>
      <c r="O348">
        <f ca="1">COUNTIF($H$6:$H348,O$5)</f>
        <v>1</v>
      </c>
      <c r="P348">
        <f ca="1">COUNTIF($H$6:$H348,P$5)</f>
        <v>0</v>
      </c>
      <c r="R348">
        <f t="shared" ca="1" si="30"/>
        <v>0.38775510204081631</v>
      </c>
      <c r="S348">
        <f t="shared" ca="1" si="30"/>
        <v>0.43731778425655976</v>
      </c>
      <c r="T348">
        <f t="shared" ca="1" si="30"/>
        <v>0.12536443148688048</v>
      </c>
      <c r="U348">
        <f t="shared" ca="1" si="30"/>
        <v>4.6647230320699708E-2</v>
      </c>
      <c r="V348">
        <f t="shared" ca="1" si="30"/>
        <v>2.9154518950437317E-3</v>
      </c>
      <c r="W348">
        <f t="shared" ca="1" si="30"/>
        <v>0</v>
      </c>
    </row>
    <row r="349" spans="1:23" x14ac:dyDescent="0.25">
      <c r="A349">
        <f t="shared" si="29"/>
        <v>344</v>
      </c>
      <c r="B349">
        <f t="shared" ca="1" si="27"/>
        <v>3</v>
      </c>
      <c r="C349">
        <f t="shared" ca="1" si="27"/>
        <v>1</v>
      </c>
      <c r="D349">
        <f t="shared" ca="1" si="27"/>
        <v>1</v>
      </c>
      <c r="E349">
        <f t="shared" ca="1" si="27"/>
        <v>6</v>
      </c>
      <c r="F349">
        <f t="shared" ca="1" si="27"/>
        <v>1</v>
      </c>
      <c r="H349" s="1">
        <f t="shared" ca="1" si="28"/>
        <v>3</v>
      </c>
      <c r="I349" s="1"/>
      <c r="K349">
        <f ca="1">COUNTIF($H$6:$H349,K$5)</f>
        <v>133</v>
      </c>
      <c r="L349">
        <f ca="1">COUNTIF($H$6:$H349,L$5)</f>
        <v>150</v>
      </c>
      <c r="M349">
        <f ca="1">COUNTIF($H$6:$H349,M$5)</f>
        <v>43</v>
      </c>
      <c r="N349">
        <f ca="1">COUNTIF($H$6:$H349,N$5)</f>
        <v>17</v>
      </c>
      <c r="O349">
        <f ca="1">COUNTIF($H$6:$H349,O$5)</f>
        <v>1</v>
      </c>
      <c r="P349">
        <f ca="1">COUNTIF($H$6:$H349,P$5)</f>
        <v>0</v>
      </c>
      <c r="R349">
        <f t="shared" ca="1" si="30"/>
        <v>0.38662790697674421</v>
      </c>
      <c r="S349">
        <f t="shared" ca="1" si="30"/>
        <v>0.43604651162790697</v>
      </c>
      <c r="T349">
        <f t="shared" ca="1" si="30"/>
        <v>0.125</v>
      </c>
      <c r="U349">
        <f t="shared" ca="1" si="30"/>
        <v>4.9418604651162788E-2</v>
      </c>
      <c r="V349">
        <f t="shared" ca="1" si="30"/>
        <v>2.9069767441860465E-3</v>
      </c>
      <c r="W349">
        <f t="shared" ca="1" si="30"/>
        <v>0</v>
      </c>
    </row>
    <row r="350" spans="1:23" x14ac:dyDescent="0.25">
      <c r="A350">
        <f t="shared" si="29"/>
        <v>345</v>
      </c>
      <c r="B350">
        <f t="shared" ca="1" si="27"/>
        <v>5</v>
      </c>
      <c r="C350">
        <f t="shared" ca="1" si="27"/>
        <v>3</v>
      </c>
      <c r="D350">
        <f t="shared" ca="1" si="27"/>
        <v>5</v>
      </c>
      <c r="E350">
        <f t="shared" ca="1" si="27"/>
        <v>6</v>
      </c>
      <c r="F350">
        <f t="shared" ca="1" si="27"/>
        <v>3</v>
      </c>
      <c r="H350" s="1">
        <f t="shared" ca="1" si="28"/>
        <v>0</v>
      </c>
      <c r="I350" s="1"/>
      <c r="K350">
        <f ca="1">COUNTIF($H$6:$H350,K$5)</f>
        <v>134</v>
      </c>
      <c r="L350">
        <f ca="1">COUNTIF($H$6:$H350,L$5)</f>
        <v>150</v>
      </c>
      <c r="M350">
        <f ca="1">COUNTIF($H$6:$H350,M$5)</f>
        <v>43</v>
      </c>
      <c r="N350">
        <f ca="1">COUNTIF($H$6:$H350,N$5)</f>
        <v>17</v>
      </c>
      <c r="O350">
        <f ca="1">COUNTIF($H$6:$H350,O$5)</f>
        <v>1</v>
      </c>
      <c r="P350">
        <f ca="1">COUNTIF($H$6:$H350,P$5)</f>
        <v>0</v>
      </c>
      <c r="R350">
        <f t="shared" ca="1" si="30"/>
        <v>0.38840579710144929</v>
      </c>
      <c r="S350">
        <f t="shared" ca="1" si="30"/>
        <v>0.43478260869565216</v>
      </c>
      <c r="T350">
        <f t="shared" ca="1" si="30"/>
        <v>0.1246376811594203</v>
      </c>
      <c r="U350">
        <f t="shared" ca="1" si="30"/>
        <v>4.9275362318840582E-2</v>
      </c>
      <c r="V350">
        <f t="shared" ca="1" si="30"/>
        <v>2.8985507246376812E-3</v>
      </c>
      <c r="W350">
        <f t="shared" ca="1" si="30"/>
        <v>0</v>
      </c>
    </row>
    <row r="351" spans="1:23" x14ac:dyDescent="0.25">
      <c r="A351">
        <f t="shared" si="29"/>
        <v>346</v>
      </c>
      <c r="B351">
        <f t="shared" ca="1" si="27"/>
        <v>4</v>
      </c>
      <c r="C351">
        <f t="shared" ca="1" si="27"/>
        <v>6</v>
      </c>
      <c r="D351">
        <f t="shared" ca="1" si="27"/>
        <v>3</v>
      </c>
      <c r="E351">
        <f t="shared" ca="1" si="27"/>
        <v>3</v>
      </c>
      <c r="F351">
        <f t="shared" ca="1" si="27"/>
        <v>6</v>
      </c>
      <c r="H351" s="1">
        <f t="shared" ca="1" si="28"/>
        <v>0</v>
      </c>
      <c r="I351" s="1"/>
      <c r="K351">
        <f ca="1">COUNTIF($H$6:$H351,K$5)</f>
        <v>135</v>
      </c>
      <c r="L351">
        <f ca="1">COUNTIF($H$6:$H351,L$5)</f>
        <v>150</v>
      </c>
      <c r="M351">
        <f ca="1">COUNTIF($H$6:$H351,M$5)</f>
        <v>43</v>
      </c>
      <c r="N351">
        <f ca="1">COUNTIF($H$6:$H351,N$5)</f>
        <v>17</v>
      </c>
      <c r="O351">
        <f ca="1">COUNTIF($H$6:$H351,O$5)</f>
        <v>1</v>
      </c>
      <c r="P351">
        <f ca="1">COUNTIF($H$6:$H351,P$5)</f>
        <v>0</v>
      </c>
      <c r="R351">
        <f t="shared" ca="1" si="30"/>
        <v>0.39017341040462428</v>
      </c>
      <c r="S351">
        <f t="shared" ca="1" si="30"/>
        <v>0.43352601156069365</v>
      </c>
      <c r="T351">
        <f t="shared" ca="1" si="30"/>
        <v>0.12427745664739884</v>
      </c>
      <c r="U351">
        <f t="shared" ca="1" si="30"/>
        <v>4.9132947976878616E-2</v>
      </c>
      <c r="V351">
        <f t="shared" ca="1" si="30"/>
        <v>2.8901734104046241E-3</v>
      </c>
      <c r="W351">
        <f t="shared" ca="1" si="30"/>
        <v>0</v>
      </c>
    </row>
    <row r="352" spans="1:23" x14ac:dyDescent="0.25">
      <c r="A352">
        <f t="shared" si="29"/>
        <v>347</v>
      </c>
      <c r="B352">
        <f t="shared" ca="1" si="27"/>
        <v>5</v>
      </c>
      <c r="C352">
        <f t="shared" ca="1" si="27"/>
        <v>3</v>
      </c>
      <c r="D352">
        <f t="shared" ca="1" si="27"/>
        <v>3</v>
      </c>
      <c r="E352">
        <f t="shared" ca="1" si="27"/>
        <v>1</v>
      </c>
      <c r="F352">
        <f t="shared" ca="1" si="27"/>
        <v>2</v>
      </c>
      <c r="H352" s="1">
        <f t="shared" ca="1" si="28"/>
        <v>1</v>
      </c>
      <c r="I352" s="1"/>
      <c r="K352">
        <f ca="1">COUNTIF($H$6:$H352,K$5)</f>
        <v>135</v>
      </c>
      <c r="L352">
        <f ca="1">COUNTIF($H$6:$H352,L$5)</f>
        <v>151</v>
      </c>
      <c r="M352">
        <f ca="1">COUNTIF($H$6:$H352,M$5)</f>
        <v>43</v>
      </c>
      <c r="N352">
        <f ca="1">COUNTIF($H$6:$H352,N$5)</f>
        <v>17</v>
      </c>
      <c r="O352">
        <f ca="1">COUNTIF($H$6:$H352,O$5)</f>
        <v>1</v>
      </c>
      <c r="P352">
        <f ca="1">COUNTIF($H$6:$H352,P$5)</f>
        <v>0</v>
      </c>
      <c r="R352">
        <f t="shared" ca="1" si="30"/>
        <v>0.38904899135446686</v>
      </c>
      <c r="S352">
        <f t="shared" ca="1" si="30"/>
        <v>0.43515850144092216</v>
      </c>
      <c r="T352">
        <f t="shared" ca="1" si="30"/>
        <v>0.1239193083573487</v>
      </c>
      <c r="U352">
        <f t="shared" ca="1" si="30"/>
        <v>4.8991354466858789E-2</v>
      </c>
      <c r="V352">
        <f t="shared" ca="1" si="30"/>
        <v>2.881844380403458E-3</v>
      </c>
      <c r="W352">
        <f t="shared" ca="1" si="30"/>
        <v>0</v>
      </c>
    </row>
    <row r="353" spans="1:23" x14ac:dyDescent="0.25">
      <c r="A353">
        <f t="shared" si="29"/>
        <v>348</v>
      </c>
      <c r="B353">
        <f t="shared" ca="1" si="27"/>
        <v>5</v>
      </c>
      <c r="C353">
        <f t="shared" ca="1" si="27"/>
        <v>5</v>
      </c>
      <c r="D353">
        <f t="shared" ca="1" si="27"/>
        <v>4</v>
      </c>
      <c r="E353">
        <f t="shared" ca="1" si="27"/>
        <v>1</v>
      </c>
      <c r="F353">
        <f t="shared" ca="1" si="27"/>
        <v>4</v>
      </c>
      <c r="H353" s="1">
        <f t="shared" ca="1" si="28"/>
        <v>1</v>
      </c>
      <c r="I353" s="1"/>
      <c r="K353">
        <f ca="1">COUNTIF($H$6:$H353,K$5)</f>
        <v>135</v>
      </c>
      <c r="L353">
        <f ca="1">COUNTIF($H$6:$H353,L$5)</f>
        <v>152</v>
      </c>
      <c r="M353">
        <f ca="1">COUNTIF($H$6:$H353,M$5)</f>
        <v>43</v>
      </c>
      <c r="N353">
        <f ca="1">COUNTIF($H$6:$H353,N$5)</f>
        <v>17</v>
      </c>
      <c r="O353">
        <f ca="1">COUNTIF($H$6:$H353,O$5)</f>
        <v>1</v>
      </c>
      <c r="P353">
        <f ca="1">COUNTIF($H$6:$H353,P$5)</f>
        <v>0</v>
      </c>
      <c r="R353">
        <f t="shared" ca="1" si="30"/>
        <v>0.38793103448275862</v>
      </c>
      <c r="S353">
        <f t="shared" ca="1" si="30"/>
        <v>0.43678160919540232</v>
      </c>
      <c r="T353">
        <f t="shared" ca="1" si="30"/>
        <v>0.1235632183908046</v>
      </c>
      <c r="U353">
        <f t="shared" ca="1" si="30"/>
        <v>4.8850574712643681E-2</v>
      </c>
      <c r="V353">
        <f t="shared" ca="1" si="30"/>
        <v>2.8735632183908046E-3</v>
      </c>
      <c r="W353">
        <f t="shared" ca="1" si="30"/>
        <v>0</v>
      </c>
    </row>
    <row r="354" spans="1:23" x14ac:dyDescent="0.25">
      <c r="A354">
        <f t="shared" si="29"/>
        <v>349</v>
      </c>
      <c r="B354">
        <f t="shared" ca="1" si="27"/>
        <v>5</v>
      </c>
      <c r="C354">
        <f t="shared" ca="1" si="27"/>
        <v>3</v>
      </c>
      <c r="D354">
        <f t="shared" ca="1" si="27"/>
        <v>6</v>
      </c>
      <c r="E354">
        <f t="shared" ca="1" si="27"/>
        <v>4</v>
      </c>
      <c r="F354">
        <f t="shared" ca="1" si="27"/>
        <v>1</v>
      </c>
      <c r="H354" s="1">
        <f t="shared" ca="1" si="28"/>
        <v>1</v>
      </c>
      <c r="I354" s="1"/>
      <c r="K354">
        <f ca="1">COUNTIF($H$6:$H354,K$5)</f>
        <v>135</v>
      </c>
      <c r="L354">
        <f ca="1">COUNTIF($H$6:$H354,L$5)</f>
        <v>153</v>
      </c>
      <c r="M354">
        <f ca="1">COUNTIF($H$6:$H354,M$5)</f>
        <v>43</v>
      </c>
      <c r="N354">
        <f ca="1">COUNTIF($H$6:$H354,N$5)</f>
        <v>17</v>
      </c>
      <c r="O354">
        <f ca="1">COUNTIF($H$6:$H354,O$5)</f>
        <v>1</v>
      </c>
      <c r="P354">
        <f ca="1">COUNTIF($H$6:$H354,P$5)</f>
        <v>0</v>
      </c>
      <c r="R354">
        <f t="shared" ca="1" si="30"/>
        <v>0.38681948424068768</v>
      </c>
      <c r="S354">
        <f t="shared" ca="1" si="30"/>
        <v>0.43839541547277938</v>
      </c>
      <c r="T354">
        <f t="shared" ca="1" si="30"/>
        <v>0.12320916905444126</v>
      </c>
      <c r="U354">
        <f t="shared" ca="1" si="30"/>
        <v>4.8710601719197708E-2</v>
      </c>
      <c r="V354">
        <f t="shared" ca="1" si="30"/>
        <v>2.8653295128939827E-3</v>
      </c>
      <c r="W354">
        <f t="shared" ca="1" si="30"/>
        <v>0</v>
      </c>
    </row>
    <row r="355" spans="1:23" x14ac:dyDescent="0.25">
      <c r="A355">
        <f t="shared" si="29"/>
        <v>350</v>
      </c>
      <c r="B355">
        <f t="shared" ca="1" si="27"/>
        <v>6</v>
      </c>
      <c r="C355">
        <f t="shared" ca="1" si="27"/>
        <v>5</v>
      </c>
      <c r="D355">
        <f t="shared" ca="1" si="27"/>
        <v>1</v>
      </c>
      <c r="E355">
        <f t="shared" ca="1" si="27"/>
        <v>3</v>
      </c>
      <c r="F355">
        <f t="shared" ca="1" si="27"/>
        <v>3</v>
      </c>
      <c r="H355" s="1">
        <f t="shared" ca="1" si="28"/>
        <v>1</v>
      </c>
      <c r="I355" s="1"/>
      <c r="K355">
        <f ca="1">COUNTIF($H$6:$H355,K$5)</f>
        <v>135</v>
      </c>
      <c r="L355">
        <f ca="1">COUNTIF($H$6:$H355,L$5)</f>
        <v>154</v>
      </c>
      <c r="M355">
        <f ca="1">COUNTIF($H$6:$H355,M$5)</f>
        <v>43</v>
      </c>
      <c r="N355">
        <f ca="1">COUNTIF($H$6:$H355,N$5)</f>
        <v>17</v>
      </c>
      <c r="O355">
        <f ca="1">COUNTIF($H$6:$H355,O$5)</f>
        <v>1</v>
      </c>
      <c r="P355">
        <f ca="1">COUNTIF($H$6:$H355,P$5)</f>
        <v>0</v>
      </c>
      <c r="R355">
        <f t="shared" ca="1" si="30"/>
        <v>0.38571428571428573</v>
      </c>
      <c r="S355">
        <f t="shared" ca="1" si="30"/>
        <v>0.44</v>
      </c>
      <c r="T355">
        <f t="shared" ca="1" si="30"/>
        <v>0.12285714285714286</v>
      </c>
      <c r="U355">
        <f t="shared" ca="1" si="30"/>
        <v>4.8571428571428571E-2</v>
      </c>
      <c r="V355">
        <f t="shared" ca="1" si="30"/>
        <v>2.8571428571428571E-3</v>
      </c>
      <c r="W355">
        <f t="shared" ca="1" si="30"/>
        <v>0</v>
      </c>
    </row>
    <row r="356" spans="1:23" x14ac:dyDescent="0.25">
      <c r="A356">
        <f t="shared" si="29"/>
        <v>351</v>
      </c>
      <c r="B356">
        <f t="shared" ca="1" si="27"/>
        <v>2</v>
      </c>
      <c r="C356">
        <f t="shared" ca="1" si="27"/>
        <v>3</v>
      </c>
      <c r="D356">
        <f t="shared" ca="1" si="27"/>
        <v>5</v>
      </c>
      <c r="E356">
        <f t="shared" ca="1" si="27"/>
        <v>5</v>
      </c>
      <c r="F356">
        <f t="shared" ca="1" si="27"/>
        <v>1</v>
      </c>
      <c r="H356" s="1">
        <f t="shared" ca="1" si="28"/>
        <v>1</v>
      </c>
      <c r="I356" s="1"/>
      <c r="K356">
        <f ca="1">COUNTIF($H$6:$H356,K$5)</f>
        <v>135</v>
      </c>
      <c r="L356">
        <f ca="1">COUNTIF($H$6:$H356,L$5)</f>
        <v>155</v>
      </c>
      <c r="M356">
        <f ca="1">COUNTIF($H$6:$H356,M$5)</f>
        <v>43</v>
      </c>
      <c r="N356">
        <f ca="1">COUNTIF($H$6:$H356,N$5)</f>
        <v>17</v>
      </c>
      <c r="O356">
        <f ca="1">COUNTIF($H$6:$H356,O$5)</f>
        <v>1</v>
      </c>
      <c r="P356">
        <f ca="1">COUNTIF($H$6:$H356,P$5)</f>
        <v>0</v>
      </c>
      <c r="R356">
        <f t="shared" ca="1" si="30"/>
        <v>0.38461538461538464</v>
      </c>
      <c r="S356">
        <f t="shared" ca="1" si="30"/>
        <v>0.44159544159544162</v>
      </c>
      <c r="T356">
        <f t="shared" ca="1" si="30"/>
        <v>0.12250712250712251</v>
      </c>
      <c r="U356">
        <f t="shared" ca="1" si="30"/>
        <v>4.843304843304843E-2</v>
      </c>
      <c r="V356">
        <f t="shared" ca="1" si="30"/>
        <v>2.8490028490028491E-3</v>
      </c>
      <c r="W356">
        <f t="shared" ca="1" si="30"/>
        <v>0</v>
      </c>
    </row>
    <row r="357" spans="1:23" x14ac:dyDescent="0.25">
      <c r="A357">
        <f t="shared" si="29"/>
        <v>352</v>
      </c>
      <c r="B357">
        <f t="shared" ca="1" si="27"/>
        <v>1</v>
      </c>
      <c r="C357">
        <f t="shared" ca="1" si="27"/>
        <v>3</v>
      </c>
      <c r="D357">
        <f t="shared" ca="1" si="27"/>
        <v>5</v>
      </c>
      <c r="E357">
        <f t="shared" ca="1" si="27"/>
        <v>2</v>
      </c>
      <c r="F357">
        <f t="shared" ca="1" si="27"/>
        <v>3</v>
      </c>
      <c r="H357" s="1">
        <f t="shared" ca="1" si="28"/>
        <v>1</v>
      </c>
      <c r="I357" s="1"/>
      <c r="K357">
        <f ca="1">COUNTIF($H$6:$H357,K$5)</f>
        <v>135</v>
      </c>
      <c r="L357">
        <f ca="1">COUNTIF($H$6:$H357,L$5)</f>
        <v>156</v>
      </c>
      <c r="M357">
        <f ca="1">COUNTIF($H$6:$H357,M$5)</f>
        <v>43</v>
      </c>
      <c r="N357">
        <f ca="1">COUNTIF($H$6:$H357,N$5)</f>
        <v>17</v>
      </c>
      <c r="O357">
        <f ca="1">COUNTIF($H$6:$H357,O$5)</f>
        <v>1</v>
      </c>
      <c r="P357">
        <f ca="1">COUNTIF($H$6:$H357,P$5)</f>
        <v>0</v>
      </c>
      <c r="R357">
        <f t="shared" ca="1" si="30"/>
        <v>0.38352272727272729</v>
      </c>
      <c r="S357">
        <f t="shared" ca="1" si="30"/>
        <v>0.44318181818181818</v>
      </c>
      <c r="T357">
        <f t="shared" ca="1" si="30"/>
        <v>0.12215909090909091</v>
      </c>
      <c r="U357">
        <f t="shared" ca="1" si="30"/>
        <v>4.8295454545454544E-2</v>
      </c>
      <c r="V357">
        <f t="shared" ca="1" si="30"/>
        <v>2.840909090909091E-3</v>
      </c>
      <c r="W357">
        <f t="shared" ca="1" si="30"/>
        <v>0</v>
      </c>
    </row>
    <row r="358" spans="1:23" x14ac:dyDescent="0.25">
      <c r="A358">
        <f t="shared" si="29"/>
        <v>353</v>
      </c>
      <c r="B358">
        <f t="shared" ca="1" si="27"/>
        <v>5</v>
      </c>
      <c r="C358">
        <f t="shared" ca="1" si="27"/>
        <v>4</v>
      </c>
      <c r="D358">
        <f t="shared" ca="1" si="27"/>
        <v>3</v>
      </c>
      <c r="E358">
        <f t="shared" ca="1" si="27"/>
        <v>4</v>
      </c>
      <c r="F358">
        <f t="shared" ca="1" si="27"/>
        <v>4</v>
      </c>
      <c r="H358" s="1">
        <f t="shared" ca="1" si="28"/>
        <v>0</v>
      </c>
      <c r="I358" s="1"/>
      <c r="K358">
        <f ca="1">COUNTIF($H$6:$H358,K$5)</f>
        <v>136</v>
      </c>
      <c r="L358">
        <f ca="1">COUNTIF($H$6:$H358,L$5)</f>
        <v>156</v>
      </c>
      <c r="M358">
        <f ca="1">COUNTIF($H$6:$H358,M$5)</f>
        <v>43</v>
      </c>
      <c r="N358">
        <f ca="1">COUNTIF($H$6:$H358,N$5)</f>
        <v>17</v>
      </c>
      <c r="O358">
        <f ca="1">COUNTIF($H$6:$H358,O$5)</f>
        <v>1</v>
      </c>
      <c r="P358">
        <f ca="1">COUNTIF($H$6:$H358,P$5)</f>
        <v>0</v>
      </c>
      <c r="R358">
        <f t="shared" ca="1" si="30"/>
        <v>0.38526912181303113</v>
      </c>
      <c r="S358">
        <f t="shared" ca="1" si="30"/>
        <v>0.44192634560906513</v>
      </c>
      <c r="T358">
        <f t="shared" ca="1" si="30"/>
        <v>0.12181303116147309</v>
      </c>
      <c r="U358">
        <f t="shared" ca="1" si="30"/>
        <v>4.8158640226628892E-2</v>
      </c>
      <c r="V358">
        <f t="shared" ca="1" si="30"/>
        <v>2.8328611898016999E-3</v>
      </c>
      <c r="W358">
        <f t="shared" ca="1" si="30"/>
        <v>0</v>
      </c>
    </row>
    <row r="359" spans="1:23" x14ac:dyDescent="0.25">
      <c r="A359">
        <f t="shared" si="29"/>
        <v>354</v>
      </c>
      <c r="B359">
        <f t="shared" ca="1" si="27"/>
        <v>4</v>
      </c>
      <c r="C359">
        <f t="shared" ca="1" si="27"/>
        <v>2</v>
      </c>
      <c r="D359">
        <f t="shared" ca="1" si="27"/>
        <v>3</v>
      </c>
      <c r="E359">
        <f t="shared" ca="1" si="27"/>
        <v>1</v>
      </c>
      <c r="F359">
        <f t="shared" ca="1" si="27"/>
        <v>3</v>
      </c>
      <c r="H359" s="1">
        <f t="shared" ca="1" si="28"/>
        <v>1</v>
      </c>
      <c r="I359" s="1"/>
      <c r="K359">
        <f ca="1">COUNTIF($H$6:$H359,K$5)</f>
        <v>136</v>
      </c>
      <c r="L359">
        <f ca="1">COUNTIF($H$6:$H359,L$5)</f>
        <v>157</v>
      </c>
      <c r="M359">
        <f ca="1">COUNTIF($H$6:$H359,M$5)</f>
        <v>43</v>
      </c>
      <c r="N359">
        <f ca="1">COUNTIF($H$6:$H359,N$5)</f>
        <v>17</v>
      </c>
      <c r="O359">
        <f ca="1">COUNTIF($H$6:$H359,O$5)</f>
        <v>1</v>
      </c>
      <c r="P359">
        <f ca="1">COUNTIF($H$6:$H359,P$5)</f>
        <v>0</v>
      </c>
      <c r="R359">
        <f t="shared" ca="1" si="30"/>
        <v>0.38418079096045199</v>
      </c>
      <c r="S359">
        <f t="shared" ca="1" si="30"/>
        <v>0.44350282485875708</v>
      </c>
      <c r="T359">
        <f t="shared" ca="1" si="30"/>
        <v>0.12146892655367232</v>
      </c>
      <c r="U359">
        <f t="shared" ca="1" si="30"/>
        <v>4.8022598870056499E-2</v>
      </c>
      <c r="V359">
        <f t="shared" ca="1" si="30"/>
        <v>2.8248587570621469E-3</v>
      </c>
      <c r="W359">
        <f t="shared" ca="1" si="30"/>
        <v>0</v>
      </c>
    </row>
    <row r="360" spans="1:23" x14ac:dyDescent="0.25">
      <c r="A360">
        <f t="shared" si="29"/>
        <v>355</v>
      </c>
      <c r="B360">
        <f t="shared" ca="1" si="27"/>
        <v>5</v>
      </c>
      <c r="C360">
        <f t="shared" ca="1" si="27"/>
        <v>1</v>
      </c>
      <c r="D360">
        <f t="shared" ca="1" si="27"/>
        <v>2</v>
      </c>
      <c r="E360">
        <f t="shared" ca="1" si="27"/>
        <v>1</v>
      </c>
      <c r="F360">
        <f t="shared" ca="1" si="27"/>
        <v>3</v>
      </c>
      <c r="H360" s="1">
        <f t="shared" ca="1" si="28"/>
        <v>2</v>
      </c>
      <c r="I360" s="1"/>
      <c r="K360">
        <f ca="1">COUNTIF($H$6:$H360,K$5)</f>
        <v>136</v>
      </c>
      <c r="L360">
        <f ca="1">COUNTIF($H$6:$H360,L$5)</f>
        <v>157</v>
      </c>
      <c r="M360">
        <f ca="1">COUNTIF($H$6:$H360,M$5)</f>
        <v>44</v>
      </c>
      <c r="N360">
        <f ca="1">COUNTIF($H$6:$H360,N$5)</f>
        <v>17</v>
      </c>
      <c r="O360">
        <f ca="1">COUNTIF($H$6:$H360,O$5)</f>
        <v>1</v>
      </c>
      <c r="P360">
        <f ca="1">COUNTIF($H$6:$H360,P$5)</f>
        <v>0</v>
      </c>
      <c r="R360">
        <f t="shared" ca="1" si="30"/>
        <v>0.38309859154929576</v>
      </c>
      <c r="S360">
        <f t="shared" ca="1" si="30"/>
        <v>0.44225352112676058</v>
      </c>
      <c r="T360">
        <f t="shared" ca="1" si="30"/>
        <v>0.12394366197183099</v>
      </c>
      <c r="U360">
        <f t="shared" ca="1" si="30"/>
        <v>4.788732394366197E-2</v>
      </c>
      <c r="V360">
        <f t="shared" ca="1" si="30"/>
        <v>2.8169014084507044E-3</v>
      </c>
      <c r="W360">
        <f t="shared" ca="1" si="30"/>
        <v>0</v>
      </c>
    </row>
    <row r="361" spans="1:23" x14ac:dyDescent="0.25">
      <c r="A361">
        <f t="shared" si="29"/>
        <v>356</v>
      </c>
      <c r="B361">
        <f t="shared" ca="1" si="27"/>
        <v>3</v>
      </c>
      <c r="C361">
        <f t="shared" ca="1" si="27"/>
        <v>6</v>
      </c>
      <c r="D361">
        <f t="shared" ca="1" si="27"/>
        <v>1</v>
      </c>
      <c r="E361">
        <f t="shared" ca="1" si="27"/>
        <v>3</v>
      </c>
      <c r="F361">
        <f t="shared" ca="1" si="27"/>
        <v>3</v>
      </c>
      <c r="H361" s="1">
        <f t="shared" ca="1" si="28"/>
        <v>1</v>
      </c>
      <c r="I361" s="1"/>
      <c r="K361">
        <f ca="1">COUNTIF($H$6:$H361,K$5)</f>
        <v>136</v>
      </c>
      <c r="L361">
        <f ca="1">COUNTIF($H$6:$H361,L$5)</f>
        <v>158</v>
      </c>
      <c r="M361">
        <f ca="1">COUNTIF($H$6:$H361,M$5)</f>
        <v>44</v>
      </c>
      <c r="N361">
        <f ca="1">COUNTIF($H$6:$H361,N$5)</f>
        <v>17</v>
      </c>
      <c r="O361">
        <f ca="1">COUNTIF($H$6:$H361,O$5)</f>
        <v>1</v>
      </c>
      <c r="P361">
        <f ca="1">COUNTIF($H$6:$H361,P$5)</f>
        <v>0</v>
      </c>
      <c r="R361">
        <f t="shared" ca="1" si="30"/>
        <v>0.38202247191011235</v>
      </c>
      <c r="S361">
        <f t="shared" ca="1" si="30"/>
        <v>0.4438202247191011</v>
      </c>
      <c r="T361">
        <f t="shared" ca="1" si="30"/>
        <v>0.12359550561797752</v>
      </c>
      <c r="U361">
        <f t="shared" ca="1" si="30"/>
        <v>4.7752808988764044E-2</v>
      </c>
      <c r="V361">
        <f t="shared" ca="1" si="30"/>
        <v>2.8089887640449437E-3</v>
      </c>
      <c r="W361">
        <f t="shared" ca="1" si="30"/>
        <v>0</v>
      </c>
    </row>
    <row r="362" spans="1:23" x14ac:dyDescent="0.25">
      <c r="A362">
        <f t="shared" si="29"/>
        <v>357</v>
      </c>
      <c r="B362">
        <f t="shared" ca="1" si="27"/>
        <v>3</v>
      </c>
      <c r="C362">
        <f t="shared" ca="1" si="27"/>
        <v>4</v>
      </c>
      <c r="D362">
        <f t="shared" ca="1" si="27"/>
        <v>5</v>
      </c>
      <c r="E362">
        <f t="shared" ca="1" si="27"/>
        <v>4</v>
      </c>
      <c r="F362">
        <f t="shared" ca="1" si="27"/>
        <v>4</v>
      </c>
      <c r="H362" s="1">
        <f t="shared" ca="1" si="28"/>
        <v>0</v>
      </c>
      <c r="I362" s="1"/>
      <c r="K362">
        <f ca="1">COUNTIF($H$6:$H362,K$5)</f>
        <v>137</v>
      </c>
      <c r="L362">
        <f ca="1">COUNTIF($H$6:$H362,L$5)</f>
        <v>158</v>
      </c>
      <c r="M362">
        <f ca="1">COUNTIF($H$6:$H362,M$5)</f>
        <v>44</v>
      </c>
      <c r="N362">
        <f ca="1">COUNTIF($H$6:$H362,N$5)</f>
        <v>17</v>
      </c>
      <c r="O362">
        <f ca="1">COUNTIF($H$6:$H362,O$5)</f>
        <v>1</v>
      </c>
      <c r="P362">
        <f ca="1">COUNTIF($H$6:$H362,P$5)</f>
        <v>0</v>
      </c>
      <c r="R362">
        <f t="shared" ca="1" si="30"/>
        <v>0.38375350140056025</v>
      </c>
      <c r="S362">
        <f t="shared" ca="1" si="30"/>
        <v>0.44257703081232491</v>
      </c>
      <c r="T362">
        <f t="shared" ca="1" si="30"/>
        <v>0.12324929971988796</v>
      </c>
      <c r="U362">
        <f t="shared" ca="1" si="30"/>
        <v>4.7619047619047616E-2</v>
      </c>
      <c r="V362">
        <f t="shared" ca="1" si="30"/>
        <v>2.8011204481792717E-3</v>
      </c>
      <c r="W362">
        <f t="shared" ca="1" si="30"/>
        <v>0</v>
      </c>
    </row>
    <row r="363" spans="1:23" x14ac:dyDescent="0.25">
      <c r="A363">
        <f t="shared" si="29"/>
        <v>358</v>
      </c>
      <c r="B363">
        <f t="shared" ca="1" si="27"/>
        <v>6</v>
      </c>
      <c r="C363">
        <f t="shared" ca="1" si="27"/>
        <v>4</v>
      </c>
      <c r="D363">
        <f t="shared" ca="1" si="27"/>
        <v>3</v>
      </c>
      <c r="E363">
        <f t="shared" ca="1" si="27"/>
        <v>3</v>
      </c>
      <c r="F363">
        <f t="shared" ca="1" si="27"/>
        <v>1</v>
      </c>
      <c r="H363" s="1">
        <f t="shared" ca="1" si="28"/>
        <v>1</v>
      </c>
      <c r="I363" s="1"/>
      <c r="K363">
        <f ca="1">COUNTIF($H$6:$H363,K$5)</f>
        <v>137</v>
      </c>
      <c r="L363">
        <f ca="1">COUNTIF($H$6:$H363,L$5)</f>
        <v>159</v>
      </c>
      <c r="M363">
        <f ca="1">COUNTIF($H$6:$H363,M$5)</f>
        <v>44</v>
      </c>
      <c r="N363">
        <f ca="1">COUNTIF($H$6:$H363,N$5)</f>
        <v>17</v>
      </c>
      <c r="O363">
        <f ca="1">COUNTIF($H$6:$H363,O$5)</f>
        <v>1</v>
      </c>
      <c r="P363">
        <f ca="1">COUNTIF($H$6:$H363,P$5)</f>
        <v>0</v>
      </c>
      <c r="R363">
        <f t="shared" ca="1" si="30"/>
        <v>0.38268156424581007</v>
      </c>
      <c r="S363">
        <f t="shared" ca="1" si="30"/>
        <v>0.44413407821229051</v>
      </c>
      <c r="T363">
        <f t="shared" ca="1" si="30"/>
        <v>0.12290502793296089</v>
      </c>
      <c r="U363">
        <f t="shared" ca="1" si="30"/>
        <v>4.7486033519553071E-2</v>
      </c>
      <c r="V363">
        <f t="shared" ca="1" si="30"/>
        <v>2.7932960893854749E-3</v>
      </c>
      <c r="W363">
        <f t="shared" ca="1" si="30"/>
        <v>0</v>
      </c>
    </row>
    <row r="364" spans="1:23" x14ac:dyDescent="0.25">
      <c r="A364">
        <f t="shared" si="29"/>
        <v>359</v>
      </c>
      <c r="B364">
        <f t="shared" ca="1" si="27"/>
        <v>3</v>
      </c>
      <c r="C364">
        <f t="shared" ca="1" si="27"/>
        <v>1</v>
      </c>
      <c r="D364">
        <f t="shared" ca="1" si="27"/>
        <v>5</v>
      </c>
      <c r="E364">
        <f t="shared" ca="1" si="27"/>
        <v>3</v>
      </c>
      <c r="F364">
        <f t="shared" ca="1" si="27"/>
        <v>5</v>
      </c>
      <c r="H364" s="1">
        <f t="shared" ca="1" si="28"/>
        <v>1</v>
      </c>
      <c r="I364" s="1"/>
      <c r="K364">
        <f ca="1">COUNTIF($H$6:$H364,K$5)</f>
        <v>137</v>
      </c>
      <c r="L364">
        <f ca="1">COUNTIF($H$6:$H364,L$5)</f>
        <v>160</v>
      </c>
      <c r="M364">
        <f ca="1">COUNTIF($H$6:$H364,M$5)</f>
        <v>44</v>
      </c>
      <c r="N364">
        <f ca="1">COUNTIF($H$6:$H364,N$5)</f>
        <v>17</v>
      </c>
      <c r="O364">
        <f ca="1">COUNTIF($H$6:$H364,O$5)</f>
        <v>1</v>
      </c>
      <c r="P364">
        <f ca="1">COUNTIF($H$6:$H364,P$5)</f>
        <v>0</v>
      </c>
      <c r="R364">
        <f t="shared" ca="1" si="30"/>
        <v>0.38161559888579388</v>
      </c>
      <c r="S364">
        <f t="shared" ca="1" si="30"/>
        <v>0.44568245125348188</v>
      </c>
      <c r="T364">
        <f t="shared" ca="1" si="30"/>
        <v>0.12256267409470752</v>
      </c>
      <c r="U364">
        <f t="shared" ca="1" si="30"/>
        <v>4.7353760445682451E-2</v>
      </c>
      <c r="V364">
        <f t="shared" ca="1" si="30"/>
        <v>2.7855153203342618E-3</v>
      </c>
      <c r="W364">
        <f t="shared" ca="1" si="30"/>
        <v>0</v>
      </c>
    </row>
    <row r="365" spans="1:23" x14ac:dyDescent="0.25">
      <c r="A365">
        <f t="shared" si="29"/>
        <v>360</v>
      </c>
      <c r="B365">
        <f t="shared" ca="1" si="27"/>
        <v>6</v>
      </c>
      <c r="C365">
        <f t="shared" ca="1" si="27"/>
        <v>1</v>
      </c>
      <c r="D365">
        <f t="shared" ca="1" si="27"/>
        <v>6</v>
      </c>
      <c r="E365">
        <f t="shared" ca="1" si="27"/>
        <v>5</v>
      </c>
      <c r="F365">
        <f t="shared" ca="1" si="27"/>
        <v>3</v>
      </c>
      <c r="H365" s="1">
        <f t="shared" ca="1" si="28"/>
        <v>1</v>
      </c>
      <c r="I365" s="1"/>
      <c r="K365">
        <f ca="1">COUNTIF($H$6:$H365,K$5)</f>
        <v>137</v>
      </c>
      <c r="L365">
        <f ca="1">COUNTIF($H$6:$H365,L$5)</f>
        <v>161</v>
      </c>
      <c r="M365">
        <f ca="1">COUNTIF($H$6:$H365,M$5)</f>
        <v>44</v>
      </c>
      <c r="N365">
        <f ca="1">COUNTIF($H$6:$H365,N$5)</f>
        <v>17</v>
      </c>
      <c r="O365">
        <f ca="1">COUNTIF($H$6:$H365,O$5)</f>
        <v>1</v>
      </c>
      <c r="P365">
        <f ca="1">COUNTIF($H$6:$H365,P$5)</f>
        <v>0</v>
      </c>
      <c r="R365">
        <f t="shared" ca="1" si="30"/>
        <v>0.38055555555555554</v>
      </c>
      <c r="S365">
        <f t="shared" ca="1" si="30"/>
        <v>0.44722222222222224</v>
      </c>
      <c r="T365">
        <f t="shared" ca="1" si="30"/>
        <v>0.12222222222222222</v>
      </c>
      <c r="U365">
        <f t="shared" ca="1" si="30"/>
        <v>4.7222222222222221E-2</v>
      </c>
      <c r="V365">
        <f t="shared" ca="1" si="30"/>
        <v>2.7777777777777779E-3</v>
      </c>
      <c r="W365">
        <f t="shared" ca="1" si="30"/>
        <v>0</v>
      </c>
    </row>
    <row r="366" spans="1:23" x14ac:dyDescent="0.25">
      <c r="A366">
        <f t="shared" si="29"/>
        <v>361</v>
      </c>
      <c r="B366">
        <f t="shared" ca="1" si="27"/>
        <v>5</v>
      </c>
      <c r="C366">
        <f t="shared" ca="1" si="27"/>
        <v>3</v>
      </c>
      <c r="D366">
        <f t="shared" ca="1" si="27"/>
        <v>3</v>
      </c>
      <c r="E366">
        <f t="shared" ca="1" si="27"/>
        <v>3</v>
      </c>
      <c r="F366">
        <f t="shared" ca="1" si="27"/>
        <v>1</v>
      </c>
      <c r="H366" s="1">
        <f t="shared" ca="1" si="28"/>
        <v>1</v>
      </c>
      <c r="I366" s="1"/>
      <c r="K366">
        <f ca="1">COUNTIF($H$6:$H366,K$5)</f>
        <v>137</v>
      </c>
      <c r="L366">
        <f ca="1">COUNTIF($H$6:$H366,L$5)</f>
        <v>162</v>
      </c>
      <c r="M366">
        <f ca="1">COUNTIF($H$6:$H366,M$5)</f>
        <v>44</v>
      </c>
      <c r="N366">
        <f ca="1">COUNTIF($H$6:$H366,N$5)</f>
        <v>17</v>
      </c>
      <c r="O366">
        <f ca="1">COUNTIF($H$6:$H366,O$5)</f>
        <v>1</v>
      </c>
      <c r="P366">
        <f ca="1">COUNTIF($H$6:$H366,P$5)</f>
        <v>0</v>
      </c>
      <c r="R366">
        <f t="shared" ca="1" si="30"/>
        <v>0.37950138504155123</v>
      </c>
      <c r="S366">
        <f t="shared" ca="1" si="30"/>
        <v>0.44875346260387811</v>
      </c>
      <c r="T366">
        <f t="shared" ca="1" si="30"/>
        <v>0.12188365650969529</v>
      </c>
      <c r="U366">
        <f t="shared" ca="1" si="30"/>
        <v>4.7091412742382273E-2</v>
      </c>
      <c r="V366">
        <f t="shared" ca="1" si="30"/>
        <v>2.7700831024930748E-3</v>
      </c>
      <c r="W366">
        <f t="shared" ca="1" si="30"/>
        <v>0</v>
      </c>
    </row>
    <row r="367" spans="1:23" x14ac:dyDescent="0.25">
      <c r="A367">
        <f t="shared" si="29"/>
        <v>362</v>
      </c>
      <c r="B367">
        <f t="shared" ca="1" si="27"/>
        <v>5</v>
      </c>
      <c r="C367">
        <f t="shared" ca="1" si="27"/>
        <v>2</v>
      </c>
      <c r="D367">
        <f t="shared" ca="1" si="27"/>
        <v>3</v>
      </c>
      <c r="E367">
        <f t="shared" ca="1" si="27"/>
        <v>4</v>
      </c>
      <c r="F367">
        <f t="shared" ca="1" si="27"/>
        <v>6</v>
      </c>
      <c r="H367" s="1">
        <f t="shared" ca="1" si="28"/>
        <v>0</v>
      </c>
      <c r="I367" s="1"/>
      <c r="K367">
        <f ca="1">COUNTIF($H$6:$H367,K$5)</f>
        <v>138</v>
      </c>
      <c r="L367">
        <f ca="1">COUNTIF($H$6:$H367,L$5)</f>
        <v>162</v>
      </c>
      <c r="M367">
        <f ca="1">COUNTIF($H$6:$H367,M$5)</f>
        <v>44</v>
      </c>
      <c r="N367">
        <f ca="1">COUNTIF($H$6:$H367,N$5)</f>
        <v>17</v>
      </c>
      <c r="O367">
        <f ca="1">COUNTIF($H$6:$H367,O$5)</f>
        <v>1</v>
      </c>
      <c r="P367">
        <f ca="1">COUNTIF($H$6:$H367,P$5)</f>
        <v>0</v>
      </c>
      <c r="R367">
        <f t="shared" ca="1" si="30"/>
        <v>0.38121546961325969</v>
      </c>
      <c r="S367">
        <f t="shared" ca="1" si="30"/>
        <v>0.44751381215469616</v>
      </c>
      <c r="T367">
        <f t="shared" ca="1" si="30"/>
        <v>0.12154696132596685</v>
      </c>
      <c r="U367">
        <f t="shared" ca="1" si="30"/>
        <v>4.6961325966850827E-2</v>
      </c>
      <c r="V367">
        <f t="shared" ca="1" si="30"/>
        <v>2.7624309392265192E-3</v>
      </c>
      <c r="W367">
        <f t="shared" ca="1" si="30"/>
        <v>0</v>
      </c>
    </row>
    <row r="368" spans="1:23" x14ac:dyDescent="0.25">
      <c r="A368">
        <f t="shared" si="29"/>
        <v>363</v>
      </c>
      <c r="B368">
        <f t="shared" ca="1" si="27"/>
        <v>1</v>
      </c>
      <c r="C368">
        <f t="shared" ca="1" si="27"/>
        <v>2</v>
      </c>
      <c r="D368">
        <f t="shared" ca="1" si="27"/>
        <v>5</v>
      </c>
      <c r="E368">
        <f t="shared" ca="1" si="27"/>
        <v>6</v>
      </c>
      <c r="F368">
        <f t="shared" ca="1" si="27"/>
        <v>6</v>
      </c>
      <c r="H368" s="1">
        <f t="shared" ca="1" si="28"/>
        <v>1</v>
      </c>
      <c r="I368" s="1"/>
      <c r="K368">
        <f ca="1">COUNTIF($H$6:$H368,K$5)</f>
        <v>138</v>
      </c>
      <c r="L368">
        <f ca="1">COUNTIF($H$6:$H368,L$5)</f>
        <v>163</v>
      </c>
      <c r="M368">
        <f ca="1">COUNTIF($H$6:$H368,M$5)</f>
        <v>44</v>
      </c>
      <c r="N368">
        <f ca="1">COUNTIF($H$6:$H368,N$5)</f>
        <v>17</v>
      </c>
      <c r="O368">
        <f ca="1">COUNTIF($H$6:$H368,O$5)</f>
        <v>1</v>
      </c>
      <c r="P368">
        <f ca="1">COUNTIF($H$6:$H368,P$5)</f>
        <v>0</v>
      </c>
      <c r="R368">
        <f t="shared" ca="1" si="30"/>
        <v>0.38016528925619836</v>
      </c>
      <c r="S368">
        <f t="shared" ca="1" si="30"/>
        <v>0.44903581267217629</v>
      </c>
      <c r="T368">
        <f t="shared" ca="1" si="30"/>
        <v>0.12121212121212122</v>
      </c>
      <c r="U368">
        <f t="shared" ca="1" si="30"/>
        <v>4.6831955922865015E-2</v>
      </c>
      <c r="V368">
        <f t="shared" ca="1" si="30"/>
        <v>2.7548209366391185E-3</v>
      </c>
      <c r="W368">
        <f t="shared" ca="1" si="30"/>
        <v>0</v>
      </c>
    </row>
    <row r="369" spans="1:23" x14ac:dyDescent="0.25">
      <c r="A369">
        <f t="shared" si="29"/>
        <v>364</v>
      </c>
      <c r="B369">
        <f t="shared" ca="1" si="27"/>
        <v>6</v>
      </c>
      <c r="C369">
        <f t="shared" ca="1" si="27"/>
        <v>5</v>
      </c>
      <c r="D369">
        <f t="shared" ca="1" si="27"/>
        <v>1</v>
      </c>
      <c r="E369">
        <f t="shared" ca="1" si="27"/>
        <v>3</v>
      </c>
      <c r="F369">
        <f t="shared" ca="1" si="27"/>
        <v>4</v>
      </c>
      <c r="H369" s="1">
        <f t="shared" ca="1" si="28"/>
        <v>1</v>
      </c>
      <c r="I369" s="1"/>
      <c r="K369">
        <f ca="1">COUNTIF($H$6:$H369,K$5)</f>
        <v>138</v>
      </c>
      <c r="L369">
        <f ca="1">COUNTIF($H$6:$H369,L$5)</f>
        <v>164</v>
      </c>
      <c r="M369">
        <f ca="1">COUNTIF($H$6:$H369,M$5)</f>
        <v>44</v>
      </c>
      <c r="N369">
        <f ca="1">COUNTIF($H$6:$H369,N$5)</f>
        <v>17</v>
      </c>
      <c r="O369">
        <f ca="1">COUNTIF($H$6:$H369,O$5)</f>
        <v>1</v>
      </c>
      <c r="P369">
        <f ca="1">COUNTIF($H$6:$H369,P$5)</f>
        <v>0</v>
      </c>
      <c r="R369">
        <f t="shared" ca="1" si="30"/>
        <v>0.37912087912087911</v>
      </c>
      <c r="S369">
        <f t="shared" ca="1" si="30"/>
        <v>0.45054945054945056</v>
      </c>
      <c r="T369">
        <f t="shared" ca="1" si="30"/>
        <v>0.12087912087912088</v>
      </c>
      <c r="U369">
        <f t="shared" ca="1" si="30"/>
        <v>4.6703296703296704E-2</v>
      </c>
      <c r="V369">
        <f t="shared" ca="1" si="30"/>
        <v>2.7472527472527475E-3</v>
      </c>
      <c r="W369">
        <f t="shared" ca="1" si="30"/>
        <v>0</v>
      </c>
    </row>
    <row r="370" spans="1:23" x14ac:dyDescent="0.25">
      <c r="A370">
        <f t="shared" si="29"/>
        <v>365</v>
      </c>
      <c r="B370">
        <f t="shared" ca="1" si="27"/>
        <v>1</v>
      </c>
      <c r="C370">
        <f t="shared" ca="1" si="27"/>
        <v>1</v>
      </c>
      <c r="D370">
        <f t="shared" ca="1" si="27"/>
        <v>4</v>
      </c>
      <c r="E370">
        <f t="shared" ca="1" si="27"/>
        <v>6</v>
      </c>
      <c r="F370">
        <f t="shared" ca="1" si="27"/>
        <v>6</v>
      </c>
      <c r="H370" s="1">
        <f t="shared" ca="1" si="28"/>
        <v>2</v>
      </c>
      <c r="I370" s="1"/>
      <c r="K370">
        <f ca="1">COUNTIF($H$6:$H370,K$5)</f>
        <v>138</v>
      </c>
      <c r="L370">
        <f ca="1">COUNTIF($H$6:$H370,L$5)</f>
        <v>164</v>
      </c>
      <c r="M370">
        <f ca="1">COUNTIF($H$6:$H370,M$5)</f>
        <v>45</v>
      </c>
      <c r="N370">
        <f ca="1">COUNTIF($H$6:$H370,N$5)</f>
        <v>17</v>
      </c>
      <c r="O370">
        <f ca="1">COUNTIF($H$6:$H370,O$5)</f>
        <v>1</v>
      </c>
      <c r="P370">
        <f ca="1">COUNTIF($H$6:$H370,P$5)</f>
        <v>0</v>
      </c>
      <c r="R370">
        <f t="shared" ca="1" si="30"/>
        <v>0.37808219178082192</v>
      </c>
      <c r="S370">
        <f t="shared" ca="1" si="30"/>
        <v>0.44931506849315067</v>
      </c>
      <c r="T370">
        <f t="shared" ca="1" si="30"/>
        <v>0.12328767123287671</v>
      </c>
      <c r="U370">
        <f t="shared" ca="1" si="30"/>
        <v>4.6575342465753428E-2</v>
      </c>
      <c r="V370">
        <f t="shared" ca="1" si="30"/>
        <v>2.7397260273972603E-3</v>
      </c>
      <c r="W370">
        <f t="shared" ca="1" si="30"/>
        <v>0</v>
      </c>
    </row>
    <row r="371" spans="1:23" x14ac:dyDescent="0.25">
      <c r="A371">
        <f t="shared" si="29"/>
        <v>366</v>
      </c>
      <c r="B371">
        <f t="shared" ca="1" si="27"/>
        <v>2</v>
      </c>
      <c r="C371">
        <f t="shared" ca="1" si="27"/>
        <v>2</v>
      </c>
      <c r="D371">
        <f t="shared" ca="1" si="27"/>
        <v>3</v>
      </c>
      <c r="E371">
        <f t="shared" ca="1" si="27"/>
        <v>5</v>
      </c>
      <c r="F371">
        <f t="shared" ca="1" si="27"/>
        <v>5</v>
      </c>
      <c r="H371" s="1">
        <f t="shared" ca="1" si="28"/>
        <v>0</v>
      </c>
      <c r="I371" s="1"/>
      <c r="K371">
        <f ca="1">COUNTIF($H$6:$H371,K$5)</f>
        <v>139</v>
      </c>
      <c r="L371">
        <f ca="1">COUNTIF($H$6:$H371,L$5)</f>
        <v>164</v>
      </c>
      <c r="M371">
        <f ca="1">COUNTIF($H$6:$H371,M$5)</f>
        <v>45</v>
      </c>
      <c r="N371">
        <f ca="1">COUNTIF($H$6:$H371,N$5)</f>
        <v>17</v>
      </c>
      <c r="O371">
        <f ca="1">COUNTIF($H$6:$H371,O$5)</f>
        <v>1</v>
      </c>
      <c r="P371">
        <f ca="1">COUNTIF($H$6:$H371,P$5)</f>
        <v>0</v>
      </c>
      <c r="R371">
        <f t="shared" ca="1" si="30"/>
        <v>0.3797814207650273</v>
      </c>
      <c r="S371">
        <f t="shared" ca="1" si="30"/>
        <v>0.44808743169398907</v>
      </c>
      <c r="T371">
        <f t="shared" ca="1" si="30"/>
        <v>0.12295081967213115</v>
      </c>
      <c r="U371">
        <f t="shared" ca="1" si="30"/>
        <v>4.6448087431693992E-2</v>
      </c>
      <c r="V371">
        <f t="shared" ca="1" si="30"/>
        <v>2.7322404371584699E-3</v>
      </c>
      <c r="W371">
        <f t="shared" ca="1" si="30"/>
        <v>0</v>
      </c>
    </row>
    <row r="372" spans="1:23" x14ac:dyDescent="0.25">
      <c r="A372">
        <f t="shared" si="29"/>
        <v>367</v>
      </c>
      <c r="B372">
        <f t="shared" ca="1" si="27"/>
        <v>2</v>
      </c>
      <c r="C372">
        <f t="shared" ca="1" si="27"/>
        <v>2</v>
      </c>
      <c r="D372">
        <f t="shared" ca="1" si="27"/>
        <v>2</v>
      </c>
      <c r="E372">
        <f t="shared" ca="1" si="27"/>
        <v>4</v>
      </c>
      <c r="F372">
        <f t="shared" ca="1" si="27"/>
        <v>1</v>
      </c>
      <c r="H372" s="1">
        <f t="shared" ca="1" si="28"/>
        <v>1</v>
      </c>
      <c r="I372" s="1"/>
      <c r="K372">
        <f ca="1">COUNTIF($H$6:$H372,K$5)</f>
        <v>139</v>
      </c>
      <c r="L372">
        <f ca="1">COUNTIF($H$6:$H372,L$5)</f>
        <v>165</v>
      </c>
      <c r="M372">
        <f ca="1">COUNTIF($H$6:$H372,M$5)</f>
        <v>45</v>
      </c>
      <c r="N372">
        <f ca="1">COUNTIF($H$6:$H372,N$5)</f>
        <v>17</v>
      </c>
      <c r="O372">
        <f ca="1">COUNTIF($H$6:$H372,O$5)</f>
        <v>1</v>
      </c>
      <c r="P372">
        <f ca="1">COUNTIF($H$6:$H372,P$5)</f>
        <v>0</v>
      </c>
      <c r="R372">
        <f t="shared" ca="1" si="30"/>
        <v>0.37874659400544958</v>
      </c>
      <c r="S372">
        <f t="shared" ca="1" si="30"/>
        <v>0.44959128065395093</v>
      </c>
      <c r="T372">
        <f t="shared" ca="1" si="30"/>
        <v>0.1226158038147139</v>
      </c>
      <c r="U372">
        <f t="shared" ca="1" si="30"/>
        <v>4.632152588555858E-2</v>
      </c>
      <c r="V372">
        <f t="shared" ca="1" si="30"/>
        <v>2.7247956403269754E-3</v>
      </c>
      <c r="W372">
        <f t="shared" ca="1" si="30"/>
        <v>0</v>
      </c>
    </row>
    <row r="373" spans="1:23" x14ac:dyDescent="0.25">
      <c r="A373">
        <f t="shared" si="29"/>
        <v>368</v>
      </c>
      <c r="B373">
        <f t="shared" ca="1" si="27"/>
        <v>5</v>
      </c>
      <c r="C373">
        <f t="shared" ca="1" si="27"/>
        <v>3</v>
      </c>
      <c r="D373">
        <f t="shared" ca="1" si="27"/>
        <v>4</v>
      </c>
      <c r="E373">
        <f t="shared" ca="1" si="27"/>
        <v>5</v>
      </c>
      <c r="F373">
        <f t="shared" ca="1" si="27"/>
        <v>4</v>
      </c>
      <c r="H373" s="1">
        <f t="shared" ca="1" si="28"/>
        <v>0</v>
      </c>
      <c r="I373" s="1"/>
      <c r="K373">
        <f ca="1">COUNTIF($H$6:$H373,K$5)</f>
        <v>140</v>
      </c>
      <c r="L373">
        <f ca="1">COUNTIF($H$6:$H373,L$5)</f>
        <v>165</v>
      </c>
      <c r="M373">
        <f ca="1">COUNTIF($H$6:$H373,M$5)</f>
        <v>45</v>
      </c>
      <c r="N373">
        <f ca="1">COUNTIF($H$6:$H373,N$5)</f>
        <v>17</v>
      </c>
      <c r="O373">
        <f ca="1">COUNTIF($H$6:$H373,O$5)</f>
        <v>1</v>
      </c>
      <c r="P373">
        <f ca="1">COUNTIF($H$6:$H373,P$5)</f>
        <v>0</v>
      </c>
      <c r="R373">
        <f t="shared" ca="1" si="30"/>
        <v>0.38043478260869568</v>
      </c>
      <c r="S373">
        <f t="shared" ca="1" si="30"/>
        <v>0.4483695652173913</v>
      </c>
      <c r="T373">
        <f t="shared" ca="1" si="30"/>
        <v>0.12228260869565218</v>
      </c>
      <c r="U373">
        <f t="shared" ca="1" si="30"/>
        <v>4.619565217391304E-2</v>
      </c>
      <c r="V373">
        <f t="shared" ca="1" si="30"/>
        <v>2.717391304347826E-3</v>
      </c>
      <c r="W373">
        <f t="shared" ca="1" si="30"/>
        <v>0</v>
      </c>
    </row>
    <row r="374" spans="1:23" x14ac:dyDescent="0.25">
      <c r="A374">
        <f t="shared" si="29"/>
        <v>369</v>
      </c>
      <c r="B374">
        <f t="shared" ca="1" si="27"/>
        <v>6</v>
      </c>
      <c r="C374">
        <f t="shared" ca="1" si="27"/>
        <v>5</v>
      </c>
      <c r="D374">
        <f t="shared" ca="1" si="27"/>
        <v>5</v>
      </c>
      <c r="E374">
        <f t="shared" ca="1" si="27"/>
        <v>6</v>
      </c>
      <c r="F374">
        <f t="shared" ca="1" si="27"/>
        <v>1</v>
      </c>
      <c r="H374" s="1">
        <f t="shared" ca="1" si="28"/>
        <v>1</v>
      </c>
      <c r="I374" s="1"/>
      <c r="K374">
        <f ca="1">COUNTIF($H$6:$H374,K$5)</f>
        <v>140</v>
      </c>
      <c r="L374">
        <f ca="1">COUNTIF($H$6:$H374,L$5)</f>
        <v>166</v>
      </c>
      <c r="M374">
        <f ca="1">COUNTIF($H$6:$H374,M$5)</f>
        <v>45</v>
      </c>
      <c r="N374">
        <f ca="1">COUNTIF($H$6:$H374,N$5)</f>
        <v>17</v>
      </c>
      <c r="O374">
        <f ca="1">COUNTIF($H$6:$H374,O$5)</f>
        <v>1</v>
      </c>
      <c r="P374">
        <f ca="1">COUNTIF($H$6:$H374,P$5)</f>
        <v>0</v>
      </c>
      <c r="R374">
        <f t="shared" ca="1" si="30"/>
        <v>0.37940379403794039</v>
      </c>
      <c r="S374">
        <f t="shared" ca="1" si="30"/>
        <v>0.44986449864498645</v>
      </c>
      <c r="T374">
        <f t="shared" ca="1" si="30"/>
        <v>0.12195121951219512</v>
      </c>
      <c r="U374">
        <f t="shared" ca="1" si="30"/>
        <v>4.6070460704607047E-2</v>
      </c>
      <c r="V374">
        <f t="shared" ca="1" si="30"/>
        <v>2.7100271002710027E-3</v>
      </c>
      <c r="W374">
        <f t="shared" ca="1" si="30"/>
        <v>0</v>
      </c>
    </row>
    <row r="375" spans="1:23" x14ac:dyDescent="0.25">
      <c r="A375">
        <f t="shared" si="29"/>
        <v>370</v>
      </c>
      <c r="B375">
        <f t="shared" ca="1" si="27"/>
        <v>4</v>
      </c>
      <c r="C375">
        <f t="shared" ca="1" si="27"/>
        <v>1</v>
      </c>
      <c r="D375">
        <f t="shared" ca="1" si="27"/>
        <v>2</v>
      </c>
      <c r="E375">
        <f t="shared" ca="1" si="27"/>
        <v>4</v>
      </c>
      <c r="F375">
        <f t="shared" ca="1" si="27"/>
        <v>5</v>
      </c>
      <c r="H375" s="1">
        <f t="shared" ca="1" si="28"/>
        <v>1</v>
      </c>
      <c r="I375" s="1"/>
      <c r="K375">
        <f ca="1">COUNTIF($H$6:$H375,K$5)</f>
        <v>140</v>
      </c>
      <c r="L375">
        <f ca="1">COUNTIF($H$6:$H375,L$5)</f>
        <v>167</v>
      </c>
      <c r="M375">
        <f ca="1">COUNTIF($H$6:$H375,M$5)</f>
        <v>45</v>
      </c>
      <c r="N375">
        <f ca="1">COUNTIF($H$6:$H375,N$5)</f>
        <v>17</v>
      </c>
      <c r="O375">
        <f ca="1">COUNTIF($H$6:$H375,O$5)</f>
        <v>1</v>
      </c>
      <c r="P375">
        <f ca="1">COUNTIF($H$6:$H375,P$5)</f>
        <v>0</v>
      </c>
      <c r="R375">
        <f t="shared" ca="1" si="30"/>
        <v>0.3783783783783784</v>
      </c>
      <c r="S375">
        <f t="shared" ca="1" si="30"/>
        <v>0.45135135135135135</v>
      </c>
      <c r="T375">
        <f t="shared" ca="1" si="30"/>
        <v>0.12162162162162163</v>
      </c>
      <c r="U375">
        <f t="shared" ca="1" si="30"/>
        <v>4.5945945945945948E-2</v>
      </c>
      <c r="V375">
        <f t="shared" ca="1" si="30"/>
        <v>2.7027027027027029E-3</v>
      </c>
      <c r="W375">
        <f t="shared" ca="1" si="30"/>
        <v>0</v>
      </c>
    </row>
    <row r="376" spans="1:23" x14ac:dyDescent="0.25">
      <c r="A376">
        <f t="shared" si="29"/>
        <v>371</v>
      </c>
      <c r="B376">
        <f t="shared" ref="B376:F426" ca="1" si="31">RANDBETWEEN(1,$A$3)</f>
        <v>4</v>
      </c>
      <c r="C376">
        <f t="shared" ca="1" si="31"/>
        <v>6</v>
      </c>
      <c r="D376">
        <f t="shared" ca="1" si="31"/>
        <v>1</v>
      </c>
      <c r="E376">
        <f t="shared" ca="1" si="31"/>
        <v>2</v>
      </c>
      <c r="F376">
        <f t="shared" ca="1" si="31"/>
        <v>5</v>
      </c>
      <c r="H376" s="1">
        <f t="shared" ca="1" si="28"/>
        <v>1</v>
      </c>
      <c r="I376" s="1"/>
      <c r="K376">
        <f ca="1">COUNTIF($H$6:$H376,K$5)</f>
        <v>140</v>
      </c>
      <c r="L376">
        <f ca="1">COUNTIF($H$6:$H376,L$5)</f>
        <v>168</v>
      </c>
      <c r="M376">
        <f ca="1">COUNTIF($H$6:$H376,M$5)</f>
        <v>45</v>
      </c>
      <c r="N376">
        <f ca="1">COUNTIF($H$6:$H376,N$5)</f>
        <v>17</v>
      </c>
      <c r="O376">
        <f ca="1">COUNTIF($H$6:$H376,O$5)</f>
        <v>1</v>
      </c>
      <c r="P376">
        <f ca="1">COUNTIF($H$6:$H376,P$5)</f>
        <v>0</v>
      </c>
      <c r="R376">
        <f t="shared" ca="1" si="30"/>
        <v>0.37735849056603776</v>
      </c>
      <c r="S376">
        <f t="shared" ca="1" si="30"/>
        <v>0.45283018867924529</v>
      </c>
      <c r="T376">
        <f t="shared" ca="1" si="30"/>
        <v>0.12129380053908356</v>
      </c>
      <c r="U376">
        <f t="shared" ca="1" si="30"/>
        <v>4.5822102425876012E-2</v>
      </c>
      <c r="V376">
        <f t="shared" ca="1" si="30"/>
        <v>2.6954177897574125E-3</v>
      </c>
      <c r="W376">
        <f t="shared" ca="1" si="30"/>
        <v>0</v>
      </c>
    </row>
    <row r="377" spans="1:23" x14ac:dyDescent="0.25">
      <c r="A377">
        <f t="shared" si="29"/>
        <v>372</v>
      </c>
      <c r="B377">
        <f t="shared" ca="1" si="31"/>
        <v>6</v>
      </c>
      <c r="C377">
        <f t="shared" ca="1" si="31"/>
        <v>1</v>
      </c>
      <c r="D377">
        <f t="shared" ca="1" si="31"/>
        <v>2</v>
      </c>
      <c r="E377">
        <f t="shared" ca="1" si="31"/>
        <v>1</v>
      </c>
      <c r="F377">
        <f t="shared" ca="1" si="31"/>
        <v>6</v>
      </c>
      <c r="H377" s="1">
        <f t="shared" ca="1" si="28"/>
        <v>2</v>
      </c>
      <c r="I377" s="1"/>
      <c r="K377">
        <f ca="1">COUNTIF($H$6:$H377,K$5)</f>
        <v>140</v>
      </c>
      <c r="L377">
        <f ca="1">COUNTIF($H$6:$H377,L$5)</f>
        <v>168</v>
      </c>
      <c r="M377">
        <f ca="1">COUNTIF($H$6:$H377,M$5)</f>
        <v>46</v>
      </c>
      <c r="N377">
        <f ca="1">COUNTIF($H$6:$H377,N$5)</f>
        <v>17</v>
      </c>
      <c r="O377">
        <f ca="1">COUNTIF($H$6:$H377,O$5)</f>
        <v>1</v>
      </c>
      <c r="P377">
        <f ca="1">COUNTIF($H$6:$H377,P$5)</f>
        <v>0</v>
      </c>
      <c r="R377">
        <f t="shared" ca="1" si="30"/>
        <v>0.37634408602150538</v>
      </c>
      <c r="S377">
        <f t="shared" ca="1" si="30"/>
        <v>0.45161290322580644</v>
      </c>
      <c r="T377">
        <f t="shared" ca="1" si="30"/>
        <v>0.12365591397849462</v>
      </c>
      <c r="U377">
        <f t="shared" ca="1" si="30"/>
        <v>4.5698924731182797E-2</v>
      </c>
      <c r="V377">
        <f t="shared" ca="1" si="30"/>
        <v>2.6881720430107529E-3</v>
      </c>
      <c r="W377">
        <f t="shared" ca="1" si="30"/>
        <v>0</v>
      </c>
    </row>
    <row r="378" spans="1:23" x14ac:dyDescent="0.25">
      <c r="A378">
        <f t="shared" si="29"/>
        <v>373</v>
      </c>
      <c r="B378">
        <f t="shared" ca="1" si="31"/>
        <v>4</v>
      </c>
      <c r="C378">
        <f t="shared" ca="1" si="31"/>
        <v>4</v>
      </c>
      <c r="D378">
        <f t="shared" ca="1" si="31"/>
        <v>6</v>
      </c>
      <c r="E378">
        <f t="shared" ca="1" si="31"/>
        <v>6</v>
      </c>
      <c r="F378">
        <f t="shared" ca="1" si="31"/>
        <v>2</v>
      </c>
      <c r="H378" s="1">
        <f t="shared" ca="1" si="28"/>
        <v>0</v>
      </c>
      <c r="I378" s="1"/>
      <c r="K378">
        <f ca="1">COUNTIF($H$6:$H378,K$5)</f>
        <v>141</v>
      </c>
      <c r="L378">
        <f ca="1">COUNTIF($H$6:$H378,L$5)</f>
        <v>168</v>
      </c>
      <c r="M378">
        <f ca="1">COUNTIF($H$6:$H378,M$5)</f>
        <v>46</v>
      </c>
      <c r="N378">
        <f ca="1">COUNTIF($H$6:$H378,N$5)</f>
        <v>17</v>
      </c>
      <c r="O378">
        <f ca="1">COUNTIF($H$6:$H378,O$5)</f>
        <v>1</v>
      </c>
      <c r="P378">
        <f ca="1">COUNTIF($H$6:$H378,P$5)</f>
        <v>0</v>
      </c>
      <c r="R378">
        <f t="shared" ca="1" si="30"/>
        <v>0.37801608579088469</v>
      </c>
      <c r="S378">
        <f t="shared" ca="1" si="30"/>
        <v>0.45040214477211798</v>
      </c>
      <c r="T378">
        <f t="shared" ca="1" si="30"/>
        <v>0.12332439678284182</v>
      </c>
      <c r="U378">
        <f t="shared" ca="1" si="30"/>
        <v>4.5576407506702415E-2</v>
      </c>
      <c r="V378">
        <f t="shared" ca="1" si="30"/>
        <v>2.6809651474530832E-3</v>
      </c>
      <c r="W378">
        <f t="shared" ca="1" si="30"/>
        <v>0</v>
      </c>
    </row>
    <row r="379" spans="1:23" x14ac:dyDescent="0.25">
      <c r="A379">
        <f t="shared" si="29"/>
        <v>374</v>
      </c>
      <c r="B379">
        <f t="shared" ca="1" si="31"/>
        <v>6</v>
      </c>
      <c r="C379">
        <f t="shared" ca="1" si="31"/>
        <v>3</v>
      </c>
      <c r="D379">
        <f t="shared" ca="1" si="31"/>
        <v>3</v>
      </c>
      <c r="E379">
        <f t="shared" ca="1" si="31"/>
        <v>1</v>
      </c>
      <c r="F379">
        <f t="shared" ca="1" si="31"/>
        <v>1</v>
      </c>
      <c r="H379" s="1">
        <f t="shared" ca="1" si="28"/>
        <v>2</v>
      </c>
      <c r="I379" s="1"/>
      <c r="K379">
        <f ca="1">COUNTIF($H$6:$H379,K$5)</f>
        <v>141</v>
      </c>
      <c r="L379">
        <f ca="1">COUNTIF($H$6:$H379,L$5)</f>
        <v>168</v>
      </c>
      <c r="M379">
        <f ca="1">COUNTIF($H$6:$H379,M$5)</f>
        <v>47</v>
      </c>
      <c r="N379">
        <f ca="1">COUNTIF($H$6:$H379,N$5)</f>
        <v>17</v>
      </c>
      <c r="O379">
        <f ca="1">COUNTIF($H$6:$H379,O$5)</f>
        <v>1</v>
      </c>
      <c r="P379">
        <f ca="1">COUNTIF($H$6:$H379,P$5)</f>
        <v>0</v>
      </c>
      <c r="R379">
        <f t="shared" ca="1" si="30"/>
        <v>0.3770053475935829</v>
      </c>
      <c r="S379">
        <f t="shared" ca="1" si="30"/>
        <v>0.44919786096256686</v>
      </c>
      <c r="T379">
        <f t="shared" ca="1" si="30"/>
        <v>0.12566844919786097</v>
      </c>
      <c r="U379">
        <f t="shared" ca="1" si="30"/>
        <v>4.5454545454545456E-2</v>
      </c>
      <c r="V379">
        <f t="shared" ca="1" si="30"/>
        <v>2.6737967914438501E-3</v>
      </c>
      <c r="W379">
        <f t="shared" ca="1" si="30"/>
        <v>0</v>
      </c>
    </row>
    <row r="380" spans="1:23" x14ac:dyDescent="0.25">
      <c r="A380">
        <f t="shared" si="29"/>
        <v>375</v>
      </c>
      <c r="B380">
        <f t="shared" ca="1" si="31"/>
        <v>4</v>
      </c>
      <c r="C380">
        <f t="shared" ca="1" si="31"/>
        <v>4</v>
      </c>
      <c r="D380">
        <f t="shared" ca="1" si="31"/>
        <v>1</v>
      </c>
      <c r="E380">
        <f t="shared" ca="1" si="31"/>
        <v>2</v>
      </c>
      <c r="F380">
        <f t="shared" ca="1" si="31"/>
        <v>3</v>
      </c>
      <c r="H380" s="1">
        <f t="shared" ca="1" si="28"/>
        <v>1</v>
      </c>
      <c r="I380" s="1"/>
      <c r="K380">
        <f ca="1">COUNTIF($H$6:$H380,K$5)</f>
        <v>141</v>
      </c>
      <c r="L380">
        <f ca="1">COUNTIF($H$6:$H380,L$5)</f>
        <v>169</v>
      </c>
      <c r="M380">
        <f ca="1">COUNTIF($H$6:$H380,M$5)</f>
        <v>47</v>
      </c>
      <c r="N380">
        <f ca="1">COUNTIF($H$6:$H380,N$5)</f>
        <v>17</v>
      </c>
      <c r="O380">
        <f ca="1">COUNTIF($H$6:$H380,O$5)</f>
        <v>1</v>
      </c>
      <c r="P380">
        <f ca="1">COUNTIF($H$6:$H380,P$5)</f>
        <v>0</v>
      </c>
      <c r="R380">
        <f t="shared" ca="1" si="30"/>
        <v>0.376</v>
      </c>
      <c r="S380">
        <f t="shared" ca="1" si="30"/>
        <v>0.45066666666666666</v>
      </c>
      <c r="T380">
        <f t="shared" ca="1" si="30"/>
        <v>0.12533333333333332</v>
      </c>
      <c r="U380">
        <f t="shared" ca="1" si="30"/>
        <v>4.5333333333333337E-2</v>
      </c>
      <c r="V380">
        <f t="shared" ca="1" si="30"/>
        <v>2.6666666666666666E-3</v>
      </c>
      <c r="W380">
        <f t="shared" ca="1" si="30"/>
        <v>0</v>
      </c>
    </row>
    <row r="381" spans="1:23" x14ac:dyDescent="0.25">
      <c r="A381">
        <f t="shared" si="29"/>
        <v>376</v>
      </c>
      <c r="B381">
        <f t="shared" ca="1" si="31"/>
        <v>4</v>
      </c>
      <c r="C381">
        <f t="shared" ca="1" si="31"/>
        <v>1</v>
      </c>
      <c r="D381">
        <f t="shared" ca="1" si="31"/>
        <v>1</v>
      </c>
      <c r="E381">
        <f t="shared" ca="1" si="31"/>
        <v>2</v>
      </c>
      <c r="F381">
        <f t="shared" ca="1" si="31"/>
        <v>4</v>
      </c>
      <c r="H381" s="1">
        <f t="shared" ca="1" si="28"/>
        <v>2</v>
      </c>
      <c r="I381" s="1"/>
      <c r="K381">
        <f ca="1">COUNTIF($H$6:$H381,K$5)</f>
        <v>141</v>
      </c>
      <c r="L381">
        <f ca="1">COUNTIF($H$6:$H381,L$5)</f>
        <v>169</v>
      </c>
      <c r="M381">
        <f ca="1">COUNTIF($H$6:$H381,M$5)</f>
        <v>48</v>
      </c>
      <c r="N381">
        <f ca="1">COUNTIF($H$6:$H381,N$5)</f>
        <v>17</v>
      </c>
      <c r="O381">
        <f ca="1">COUNTIF($H$6:$H381,O$5)</f>
        <v>1</v>
      </c>
      <c r="P381">
        <f ca="1">COUNTIF($H$6:$H381,P$5)</f>
        <v>0</v>
      </c>
      <c r="R381">
        <f t="shared" ca="1" si="30"/>
        <v>0.375</v>
      </c>
      <c r="S381">
        <f t="shared" ca="1" si="30"/>
        <v>0.44946808510638298</v>
      </c>
      <c r="T381">
        <f t="shared" ca="1" si="30"/>
        <v>0.1276595744680851</v>
      </c>
      <c r="U381">
        <f t="shared" ca="1" si="30"/>
        <v>4.5212765957446811E-2</v>
      </c>
      <c r="V381">
        <f t="shared" ca="1" si="30"/>
        <v>2.6595744680851063E-3</v>
      </c>
      <c r="W381">
        <f t="shared" ca="1" si="30"/>
        <v>0</v>
      </c>
    </row>
    <row r="382" spans="1:23" x14ac:dyDescent="0.25">
      <c r="A382">
        <f t="shared" si="29"/>
        <v>377</v>
      </c>
      <c r="B382">
        <f t="shared" ca="1" si="31"/>
        <v>1</v>
      </c>
      <c r="C382">
        <f t="shared" ca="1" si="31"/>
        <v>6</v>
      </c>
      <c r="D382">
        <f t="shared" ca="1" si="31"/>
        <v>1</v>
      </c>
      <c r="E382">
        <f t="shared" ca="1" si="31"/>
        <v>1</v>
      </c>
      <c r="F382">
        <f t="shared" ca="1" si="31"/>
        <v>6</v>
      </c>
      <c r="H382" s="1">
        <f t="shared" ca="1" si="28"/>
        <v>3</v>
      </c>
      <c r="I382" s="1"/>
      <c r="K382">
        <f ca="1">COUNTIF($H$6:$H382,K$5)</f>
        <v>141</v>
      </c>
      <c r="L382">
        <f ca="1">COUNTIF($H$6:$H382,L$5)</f>
        <v>169</v>
      </c>
      <c r="M382">
        <f ca="1">COUNTIF($H$6:$H382,M$5)</f>
        <v>48</v>
      </c>
      <c r="N382">
        <f ca="1">COUNTIF($H$6:$H382,N$5)</f>
        <v>18</v>
      </c>
      <c r="O382">
        <f ca="1">COUNTIF($H$6:$H382,O$5)</f>
        <v>1</v>
      </c>
      <c r="P382">
        <f ca="1">COUNTIF($H$6:$H382,P$5)</f>
        <v>0</v>
      </c>
      <c r="R382">
        <f t="shared" ca="1" si="30"/>
        <v>0.37400530503978779</v>
      </c>
      <c r="S382">
        <f t="shared" ca="1" si="30"/>
        <v>0.44827586206896552</v>
      </c>
      <c r="T382">
        <f t="shared" ca="1" si="30"/>
        <v>0.1273209549071618</v>
      </c>
      <c r="U382">
        <f t="shared" ca="1" si="30"/>
        <v>4.7745358090185673E-2</v>
      </c>
      <c r="V382">
        <f t="shared" ca="1" si="30"/>
        <v>2.6525198938992041E-3</v>
      </c>
      <c r="W382">
        <f t="shared" ca="1" si="30"/>
        <v>0</v>
      </c>
    </row>
    <row r="383" spans="1:23" x14ac:dyDescent="0.25">
      <c r="A383">
        <f t="shared" si="29"/>
        <v>378</v>
      </c>
      <c r="B383">
        <f t="shared" ca="1" si="31"/>
        <v>6</v>
      </c>
      <c r="C383">
        <f t="shared" ca="1" si="31"/>
        <v>5</v>
      </c>
      <c r="D383">
        <f t="shared" ca="1" si="31"/>
        <v>4</v>
      </c>
      <c r="E383">
        <f t="shared" ca="1" si="31"/>
        <v>5</v>
      </c>
      <c r="F383">
        <f t="shared" ca="1" si="31"/>
        <v>4</v>
      </c>
      <c r="H383" s="1">
        <f t="shared" ca="1" si="28"/>
        <v>0</v>
      </c>
      <c r="I383" s="1"/>
      <c r="K383">
        <f ca="1">COUNTIF($H$6:$H383,K$5)</f>
        <v>142</v>
      </c>
      <c r="L383">
        <f ca="1">COUNTIF($H$6:$H383,L$5)</f>
        <v>169</v>
      </c>
      <c r="M383">
        <f ca="1">COUNTIF($H$6:$H383,M$5)</f>
        <v>48</v>
      </c>
      <c r="N383">
        <f ca="1">COUNTIF($H$6:$H383,N$5)</f>
        <v>18</v>
      </c>
      <c r="O383">
        <f ca="1">COUNTIF($H$6:$H383,O$5)</f>
        <v>1</v>
      </c>
      <c r="P383">
        <f ca="1">COUNTIF($H$6:$H383,P$5)</f>
        <v>0</v>
      </c>
      <c r="R383">
        <f t="shared" ca="1" si="30"/>
        <v>0.37566137566137564</v>
      </c>
      <c r="S383">
        <f t="shared" ca="1" si="30"/>
        <v>0.44708994708994709</v>
      </c>
      <c r="T383">
        <f t="shared" ca="1" si="30"/>
        <v>0.12698412698412698</v>
      </c>
      <c r="U383">
        <f t="shared" ref="U383:W446" ca="1" si="32">N383/$A383</f>
        <v>4.7619047619047616E-2</v>
      </c>
      <c r="V383">
        <f t="shared" ca="1" si="32"/>
        <v>2.6455026455026454E-3</v>
      </c>
      <c r="W383">
        <f t="shared" ca="1" si="32"/>
        <v>0</v>
      </c>
    </row>
    <row r="384" spans="1:23" x14ac:dyDescent="0.25">
      <c r="A384">
        <f t="shared" si="29"/>
        <v>379</v>
      </c>
      <c r="B384">
        <f t="shared" ca="1" si="31"/>
        <v>5</v>
      </c>
      <c r="C384">
        <f t="shared" ca="1" si="31"/>
        <v>3</v>
      </c>
      <c r="D384">
        <f t="shared" ca="1" si="31"/>
        <v>5</v>
      </c>
      <c r="E384">
        <f t="shared" ca="1" si="31"/>
        <v>1</v>
      </c>
      <c r="F384">
        <f t="shared" ca="1" si="31"/>
        <v>2</v>
      </c>
      <c r="H384" s="1">
        <f t="shared" ca="1" si="28"/>
        <v>1</v>
      </c>
      <c r="I384" s="1"/>
      <c r="K384">
        <f ca="1">COUNTIF($H$6:$H384,K$5)</f>
        <v>142</v>
      </c>
      <c r="L384">
        <f ca="1">COUNTIF($H$6:$H384,L$5)</f>
        <v>170</v>
      </c>
      <c r="M384">
        <f ca="1">COUNTIF($H$6:$H384,M$5)</f>
        <v>48</v>
      </c>
      <c r="N384">
        <f ca="1">COUNTIF($H$6:$H384,N$5)</f>
        <v>18</v>
      </c>
      <c r="O384">
        <f ca="1">COUNTIF($H$6:$H384,O$5)</f>
        <v>1</v>
      </c>
      <c r="P384">
        <f ca="1">COUNTIF($H$6:$H384,P$5)</f>
        <v>0</v>
      </c>
      <c r="R384">
        <f t="shared" ref="R384:W447" ca="1" si="33">K384/$A384</f>
        <v>0.37467018469656993</v>
      </c>
      <c r="S384">
        <f t="shared" ca="1" si="33"/>
        <v>0.44854881266490765</v>
      </c>
      <c r="T384">
        <f t="shared" ca="1" si="33"/>
        <v>0.12664907651715041</v>
      </c>
      <c r="U384">
        <f t="shared" ca="1" si="32"/>
        <v>4.7493403693931395E-2</v>
      </c>
      <c r="V384">
        <f t="shared" ca="1" si="32"/>
        <v>2.6385224274406332E-3</v>
      </c>
      <c r="W384">
        <f t="shared" ca="1" si="32"/>
        <v>0</v>
      </c>
    </row>
    <row r="385" spans="1:23" x14ac:dyDescent="0.25">
      <c r="A385">
        <f t="shared" si="29"/>
        <v>380</v>
      </c>
      <c r="B385">
        <f t="shared" ca="1" si="31"/>
        <v>5</v>
      </c>
      <c r="C385">
        <f t="shared" ca="1" si="31"/>
        <v>4</v>
      </c>
      <c r="D385">
        <f t="shared" ca="1" si="31"/>
        <v>6</v>
      </c>
      <c r="E385">
        <f t="shared" ca="1" si="31"/>
        <v>2</v>
      </c>
      <c r="F385">
        <f t="shared" ca="1" si="31"/>
        <v>2</v>
      </c>
      <c r="H385" s="1">
        <f t="shared" ca="1" si="28"/>
        <v>0</v>
      </c>
      <c r="I385" s="1"/>
      <c r="K385">
        <f ca="1">COUNTIF($H$6:$H385,K$5)</f>
        <v>143</v>
      </c>
      <c r="L385">
        <f ca="1">COUNTIF($H$6:$H385,L$5)</f>
        <v>170</v>
      </c>
      <c r="M385">
        <f ca="1">COUNTIF($H$6:$H385,M$5)</f>
        <v>48</v>
      </c>
      <c r="N385">
        <f ca="1">COUNTIF($H$6:$H385,N$5)</f>
        <v>18</v>
      </c>
      <c r="O385">
        <f ca="1">COUNTIF($H$6:$H385,O$5)</f>
        <v>1</v>
      </c>
      <c r="P385">
        <f ca="1">COUNTIF($H$6:$H385,P$5)</f>
        <v>0</v>
      </c>
      <c r="R385">
        <f t="shared" ca="1" si="33"/>
        <v>0.37631578947368421</v>
      </c>
      <c r="S385">
        <f t="shared" ca="1" si="33"/>
        <v>0.44736842105263158</v>
      </c>
      <c r="T385">
        <f t="shared" ca="1" si="33"/>
        <v>0.12631578947368421</v>
      </c>
      <c r="U385">
        <f t="shared" ca="1" si="32"/>
        <v>4.736842105263158E-2</v>
      </c>
      <c r="V385">
        <f t="shared" ca="1" si="32"/>
        <v>2.631578947368421E-3</v>
      </c>
      <c r="W385">
        <f t="shared" ca="1" si="32"/>
        <v>0</v>
      </c>
    </row>
    <row r="386" spans="1:23" x14ac:dyDescent="0.25">
      <c r="A386">
        <f t="shared" si="29"/>
        <v>381</v>
      </c>
      <c r="B386">
        <f t="shared" ca="1" si="31"/>
        <v>1</v>
      </c>
      <c r="C386">
        <f t="shared" ca="1" si="31"/>
        <v>3</v>
      </c>
      <c r="D386">
        <f t="shared" ca="1" si="31"/>
        <v>3</v>
      </c>
      <c r="E386">
        <f t="shared" ca="1" si="31"/>
        <v>4</v>
      </c>
      <c r="F386">
        <f t="shared" ca="1" si="31"/>
        <v>1</v>
      </c>
      <c r="H386" s="1">
        <f t="shared" ca="1" si="28"/>
        <v>2</v>
      </c>
      <c r="I386" s="1"/>
      <c r="K386">
        <f ca="1">COUNTIF($H$6:$H386,K$5)</f>
        <v>143</v>
      </c>
      <c r="L386">
        <f ca="1">COUNTIF($H$6:$H386,L$5)</f>
        <v>170</v>
      </c>
      <c r="M386">
        <f ca="1">COUNTIF($H$6:$H386,M$5)</f>
        <v>49</v>
      </c>
      <c r="N386">
        <f ca="1">COUNTIF($H$6:$H386,N$5)</f>
        <v>18</v>
      </c>
      <c r="O386">
        <f ca="1">COUNTIF($H$6:$H386,O$5)</f>
        <v>1</v>
      </c>
      <c r="P386">
        <f ca="1">COUNTIF($H$6:$H386,P$5)</f>
        <v>0</v>
      </c>
      <c r="R386">
        <f t="shared" ca="1" si="33"/>
        <v>0.37532808398950129</v>
      </c>
      <c r="S386">
        <f t="shared" ca="1" si="33"/>
        <v>0.4461942257217848</v>
      </c>
      <c r="T386">
        <f t="shared" ca="1" si="33"/>
        <v>0.12860892388451445</v>
      </c>
      <c r="U386">
        <f t="shared" ca="1" si="32"/>
        <v>4.7244094488188976E-2</v>
      </c>
      <c r="V386">
        <f t="shared" ca="1" si="32"/>
        <v>2.6246719160104987E-3</v>
      </c>
      <c r="W386">
        <f t="shared" ca="1" si="32"/>
        <v>0</v>
      </c>
    </row>
    <row r="387" spans="1:23" x14ac:dyDescent="0.25">
      <c r="A387">
        <f t="shared" si="29"/>
        <v>382</v>
      </c>
      <c r="B387">
        <f t="shared" ca="1" si="31"/>
        <v>2</v>
      </c>
      <c r="C387">
        <f t="shared" ca="1" si="31"/>
        <v>2</v>
      </c>
      <c r="D387">
        <f t="shared" ca="1" si="31"/>
        <v>2</v>
      </c>
      <c r="E387">
        <f t="shared" ca="1" si="31"/>
        <v>5</v>
      </c>
      <c r="F387">
        <f t="shared" ca="1" si="31"/>
        <v>4</v>
      </c>
      <c r="H387" s="1">
        <f t="shared" ca="1" si="28"/>
        <v>0</v>
      </c>
      <c r="I387" s="1"/>
      <c r="K387">
        <f ca="1">COUNTIF($H$6:$H387,K$5)</f>
        <v>144</v>
      </c>
      <c r="L387">
        <f ca="1">COUNTIF($H$6:$H387,L$5)</f>
        <v>170</v>
      </c>
      <c r="M387">
        <f ca="1">COUNTIF($H$6:$H387,M$5)</f>
        <v>49</v>
      </c>
      <c r="N387">
        <f ca="1">COUNTIF($H$6:$H387,N$5)</f>
        <v>18</v>
      </c>
      <c r="O387">
        <f ca="1">COUNTIF($H$6:$H387,O$5)</f>
        <v>1</v>
      </c>
      <c r="P387">
        <f ca="1">COUNTIF($H$6:$H387,P$5)</f>
        <v>0</v>
      </c>
      <c r="R387">
        <f t="shared" ca="1" si="33"/>
        <v>0.37696335078534032</v>
      </c>
      <c r="S387">
        <f t="shared" ca="1" si="33"/>
        <v>0.44502617801047123</v>
      </c>
      <c r="T387">
        <f t="shared" ca="1" si="33"/>
        <v>0.12827225130890052</v>
      </c>
      <c r="U387">
        <f t="shared" ca="1" si="32"/>
        <v>4.712041884816754E-2</v>
      </c>
      <c r="V387">
        <f t="shared" ca="1" si="32"/>
        <v>2.617801047120419E-3</v>
      </c>
      <c r="W387">
        <f t="shared" ca="1" si="32"/>
        <v>0</v>
      </c>
    </row>
    <row r="388" spans="1:23" x14ac:dyDescent="0.25">
      <c r="A388">
        <f t="shared" si="29"/>
        <v>383</v>
      </c>
      <c r="B388">
        <f t="shared" ca="1" si="31"/>
        <v>5</v>
      </c>
      <c r="C388">
        <f t="shared" ca="1" si="31"/>
        <v>4</v>
      </c>
      <c r="D388">
        <f t="shared" ca="1" si="31"/>
        <v>4</v>
      </c>
      <c r="E388">
        <f t="shared" ca="1" si="31"/>
        <v>4</v>
      </c>
      <c r="F388">
        <f t="shared" ca="1" si="31"/>
        <v>3</v>
      </c>
      <c r="H388" s="1">
        <f t="shared" ca="1" si="28"/>
        <v>0</v>
      </c>
      <c r="I388" s="1"/>
      <c r="K388">
        <f ca="1">COUNTIF($H$6:$H388,K$5)</f>
        <v>145</v>
      </c>
      <c r="L388">
        <f ca="1">COUNTIF($H$6:$H388,L$5)</f>
        <v>170</v>
      </c>
      <c r="M388">
        <f ca="1">COUNTIF($H$6:$H388,M$5)</f>
        <v>49</v>
      </c>
      <c r="N388">
        <f ca="1">COUNTIF($H$6:$H388,N$5)</f>
        <v>18</v>
      </c>
      <c r="O388">
        <f ca="1">COUNTIF($H$6:$H388,O$5)</f>
        <v>1</v>
      </c>
      <c r="P388">
        <f ca="1">COUNTIF($H$6:$H388,P$5)</f>
        <v>0</v>
      </c>
      <c r="R388">
        <f t="shared" ca="1" si="33"/>
        <v>0.37859007832898173</v>
      </c>
      <c r="S388">
        <f t="shared" ca="1" si="33"/>
        <v>0.44386422976501305</v>
      </c>
      <c r="T388">
        <f t="shared" ca="1" si="33"/>
        <v>0.12793733681462141</v>
      </c>
      <c r="U388">
        <f t="shared" ca="1" si="32"/>
        <v>4.6997389033942558E-2</v>
      </c>
      <c r="V388">
        <f t="shared" ca="1" si="32"/>
        <v>2.6109660574412533E-3</v>
      </c>
      <c r="W388">
        <f t="shared" ca="1" si="32"/>
        <v>0</v>
      </c>
    </row>
    <row r="389" spans="1:23" x14ac:dyDescent="0.25">
      <c r="A389">
        <f t="shared" si="29"/>
        <v>384</v>
      </c>
      <c r="B389">
        <f t="shared" ca="1" si="31"/>
        <v>6</v>
      </c>
      <c r="C389">
        <f t="shared" ca="1" si="31"/>
        <v>3</v>
      </c>
      <c r="D389">
        <f t="shared" ca="1" si="31"/>
        <v>6</v>
      </c>
      <c r="E389">
        <f t="shared" ca="1" si="31"/>
        <v>5</v>
      </c>
      <c r="F389">
        <f t="shared" ca="1" si="31"/>
        <v>2</v>
      </c>
      <c r="H389" s="1">
        <f t="shared" ca="1" si="28"/>
        <v>0</v>
      </c>
      <c r="I389" s="1"/>
      <c r="K389">
        <f ca="1">COUNTIF($H$6:$H389,K$5)</f>
        <v>146</v>
      </c>
      <c r="L389">
        <f ca="1">COUNTIF($H$6:$H389,L$5)</f>
        <v>170</v>
      </c>
      <c r="M389">
        <f ca="1">COUNTIF($H$6:$H389,M$5)</f>
        <v>49</v>
      </c>
      <c r="N389">
        <f ca="1">COUNTIF($H$6:$H389,N$5)</f>
        <v>18</v>
      </c>
      <c r="O389">
        <f ca="1">COUNTIF($H$6:$H389,O$5)</f>
        <v>1</v>
      </c>
      <c r="P389">
        <f ca="1">COUNTIF($H$6:$H389,P$5)</f>
        <v>0</v>
      </c>
      <c r="R389">
        <f t="shared" ca="1" si="33"/>
        <v>0.38020833333333331</v>
      </c>
      <c r="S389">
        <f t="shared" ca="1" si="33"/>
        <v>0.44270833333333331</v>
      </c>
      <c r="T389">
        <f t="shared" ca="1" si="33"/>
        <v>0.12760416666666666</v>
      </c>
      <c r="U389">
        <f t="shared" ca="1" si="32"/>
        <v>4.6875E-2</v>
      </c>
      <c r="V389">
        <f t="shared" ca="1" si="32"/>
        <v>2.6041666666666665E-3</v>
      </c>
      <c r="W389">
        <f t="shared" ca="1" si="32"/>
        <v>0</v>
      </c>
    </row>
    <row r="390" spans="1:23" x14ac:dyDescent="0.25">
      <c r="A390">
        <f t="shared" si="29"/>
        <v>385</v>
      </c>
      <c r="B390">
        <f t="shared" ca="1" si="31"/>
        <v>4</v>
      </c>
      <c r="C390">
        <f t="shared" ca="1" si="31"/>
        <v>2</v>
      </c>
      <c r="D390">
        <f t="shared" ca="1" si="31"/>
        <v>4</v>
      </c>
      <c r="E390">
        <f t="shared" ca="1" si="31"/>
        <v>4</v>
      </c>
      <c r="F390">
        <f t="shared" ca="1" si="31"/>
        <v>2</v>
      </c>
      <c r="H390" s="1">
        <f t="shared" ca="1" si="28"/>
        <v>0</v>
      </c>
      <c r="I390" s="1"/>
      <c r="K390">
        <f ca="1">COUNTIF($H$6:$H390,K$5)</f>
        <v>147</v>
      </c>
      <c r="L390">
        <f ca="1">COUNTIF($H$6:$H390,L$5)</f>
        <v>170</v>
      </c>
      <c r="M390">
        <f ca="1">COUNTIF($H$6:$H390,M$5)</f>
        <v>49</v>
      </c>
      <c r="N390">
        <f ca="1">COUNTIF($H$6:$H390,N$5)</f>
        <v>18</v>
      </c>
      <c r="O390">
        <f ca="1">COUNTIF($H$6:$H390,O$5)</f>
        <v>1</v>
      </c>
      <c r="P390">
        <f ca="1">COUNTIF($H$6:$H390,P$5)</f>
        <v>0</v>
      </c>
      <c r="R390">
        <f t="shared" ca="1" si="33"/>
        <v>0.38181818181818183</v>
      </c>
      <c r="S390">
        <f t="shared" ca="1" si="33"/>
        <v>0.44155844155844154</v>
      </c>
      <c r="T390">
        <f t="shared" ca="1" si="33"/>
        <v>0.12727272727272726</v>
      </c>
      <c r="U390">
        <f t="shared" ca="1" si="32"/>
        <v>4.6753246753246755E-2</v>
      </c>
      <c r="V390">
        <f t="shared" ca="1" si="32"/>
        <v>2.5974025974025974E-3</v>
      </c>
      <c r="W390">
        <f t="shared" ca="1" si="32"/>
        <v>0</v>
      </c>
    </row>
    <row r="391" spans="1:23" x14ac:dyDescent="0.25">
      <c r="A391">
        <f t="shared" si="29"/>
        <v>386</v>
      </c>
      <c r="B391">
        <f t="shared" ca="1" si="31"/>
        <v>2</v>
      </c>
      <c r="C391">
        <f t="shared" ca="1" si="31"/>
        <v>3</v>
      </c>
      <c r="D391">
        <f t="shared" ca="1" si="31"/>
        <v>4</v>
      </c>
      <c r="E391">
        <f t="shared" ca="1" si="31"/>
        <v>1</v>
      </c>
      <c r="F391">
        <f t="shared" ca="1" si="31"/>
        <v>4</v>
      </c>
      <c r="H391" s="1">
        <f t="shared" ref="H391:H454" ca="1" si="34">COUNTIF(B391:F391,1)</f>
        <v>1</v>
      </c>
      <c r="I391" s="1"/>
      <c r="K391">
        <f ca="1">COUNTIF($H$6:$H391,K$5)</f>
        <v>147</v>
      </c>
      <c r="L391">
        <f ca="1">COUNTIF($H$6:$H391,L$5)</f>
        <v>171</v>
      </c>
      <c r="M391">
        <f ca="1">COUNTIF($H$6:$H391,M$5)</f>
        <v>49</v>
      </c>
      <c r="N391">
        <f ca="1">COUNTIF($H$6:$H391,N$5)</f>
        <v>18</v>
      </c>
      <c r="O391">
        <f ca="1">COUNTIF($H$6:$H391,O$5)</f>
        <v>1</v>
      </c>
      <c r="P391">
        <f ca="1">COUNTIF($H$6:$H391,P$5)</f>
        <v>0</v>
      </c>
      <c r="R391">
        <f t="shared" ca="1" si="33"/>
        <v>0.38082901554404147</v>
      </c>
      <c r="S391">
        <f t="shared" ca="1" si="33"/>
        <v>0.44300518134715028</v>
      </c>
      <c r="T391">
        <f t="shared" ca="1" si="33"/>
        <v>0.12694300518134716</v>
      </c>
      <c r="U391">
        <f t="shared" ca="1" si="32"/>
        <v>4.6632124352331605E-2</v>
      </c>
      <c r="V391">
        <f t="shared" ca="1" si="32"/>
        <v>2.5906735751295338E-3</v>
      </c>
      <c r="W391">
        <f t="shared" ca="1" si="32"/>
        <v>0</v>
      </c>
    </row>
    <row r="392" spans="1:23" x14ac:dyDescent="0.25">
      <c r="A392">
        <f t="shared" ref="A392:A455" si="35">A391+1</f>
        <v>387</v>
      </c>
      <c r="B392">
        <f t="shared" ca="1" si="31"/>
        <v>3</v>
      </c>
      <c r="C392">
        <f t="shared" ca="1" si="31"/>
        <v>4</v>
      </c>
      <c r="D392">
        <f t="shared" ca="1" si="31"/>
        <v>6</v>
      </c>
      <c r="E392">
        <f t="shared" ca="1" si="31"/>
        <v>2</v>
      </c>
      <c r="F392">
        <f t="shared" ca="1" si="31"/>
        <v>1</v>
      </c>
      <c r="H392" s="1">
        <f t="shared" ca="1" si="34"/>
        <v>1</v>
      </c>
      <c r="I392" s="1"/>
      <c r="K392">
        <f ca="1">COUNTIF($H$6:$H392,K$5)</f>
        <v>147</v>
      </c>
      <c r="L392">
        <f ca="1">COUNTIF($H$6:$H392,L$5)</f>
        <v>172</v>
      </c>
      <c r="M392">
        <f ca="1">COUNTIF($H$6:$H392,M$5)</f>
        <v>49</v>
      </c>
      <c r="N392">
        <f ca="1">COUNTIF($H$6:$H392,N$5)</f>
        <v>18</v>
      </c>
      <c r="O392">
        <f ca="1">COUNTIF($H$6:$H392,O$5)</f>
        <v>1</v>
      </c>
      <c r="P392">
        <f ca="1">COUNTIF($H$6:$H392,P$5)</f>
        <v>0</v>
      </c>
      <c r="R392">
        <f t="shared" ca="1" si="33"/>
        <v>0.37984496124031009</v>
      </c>
      <c r="S392">
        <f t="shared" ca="1" si="33"/>
        <v>0.44444444444444442</v>
      </c>
      <c r="T392">
        <f t="shared" ca="1" si="33"/>
        <v>0.12661498708010335</v>
      </c>
      <c r="U392">
        <f t="shared" ca="1" si="32"/>
        <v>4.6511627906976744E-2</v>
      </c>
      <c r="V392">
        <f t="shared" ca="1" si="32"/>
        <v>2.5839793281653748E-3</v>
      </c>
      <c r="W392">
        <f t="shared" ca="1" si="32"/>
        <v>0</v>
      </c>
    </row>
    <row r="393" spans="1:23" x14ac:dyDescent="0.25">
      <c r="A393">
        <f t="shared" si="35"/>
        <v>388</v>
      </c>
      <c r="B393">
        <f t="shared" ca="1" si="31"/>
        <v>6</v>
      </c>
      <c r="C393">
        <f t="shared" ca="1" si="31"/>
        <v>2</v>
      </c>
      <c r="D393">
        <f t="shared" ca="1" si="31"/>
        <v>4</v>
      </c>
      <c r="E393">
        <f t="shared" ca="1" si="31"/>
        <v>3</v>
      </c>
      <c r="F393">
        <f t="shared" ca="1" si="31"/>
        <v>5</v>
      </c>
      <c r="H393" s="1">
        <f t="shared" ca="1" si="34"/>
        <v>0</v>
      </c>
      <c r="I393" s="1"/>
      <c r="K393">
        <f ca="1">COUNTIF($H$6:$H393,K$5)</f>
        <v>148</v>
      </c>
      <c r="L393">
        <f ca="1">COUNTIF($H$6:$H393,L$5)</f>
        <v>172</v>
      </c>
      <c r="M393">
        <f ca="1">COUNTIF($H$6:$H393,M$5)</f>
        <v>49</v>
      </c>
      <c r="N393">
        <f ca="1">COUNTIF($H$6:$H393,N$5)</f>
        <v>18</v>
      </c>
      <c r="O393">
        <f ca="1">COUNTIF($H$6:$H393,O$5)</f>
        <v>1</v>
      </c>
      <c r="P393">
        <f ca="1">COUNTIF($H$6:$H393,P$5)</f>
        <v>0</v>
      </c>
      <c r="R393">
        <f t="shared" ca="1" si="33"/>
        <v>0.38144329896907214</v>
      </c>
      <c r="S393">
        <f t="shared" ca="1" si="33"/>
        <v>0.44329896907216493</v>
      </c>
      <c r="T393">
        <f t="shared" ca="1" si="33"/>
        <v>0.12628865979381443</v>
      </c>
      <c r="U393">
        <f t="shared" ca="1" si="32"/>
        <v>4.6391752577319589E-2</v>
      </c>
      <c r="V393">
        <f t="shared" ca="1" si="32"/>
        <v>2.5773195876288659E-3</v>
      </c>
      <c r="W393">
        <f t="shared" ca="1" si="32"/>
        <v>0</v>
      </c>
    </row>
    <row r="394" spans="1:23" x14ac:dyDescent="0.25">
      <c r="A394">
        <f t="shared" si="35"/>
        <v>389</v>
      </c>
      <c r="B394">
        <f t="shared" ca="1" si="31"/>
        <v>2</v>
      </c>
      <c r="C394">
        <f t="shared" ca="1" si="31"/>
        <v>4</v>
      </c>
      <c r="D394">
        <f t="shared" ca="1" si="31"/>
        <v>1</v>
      </c>
      <c r="E394">
        <f t="shared" ca="1" si="31"/>
        <v>1</v>
      </c>
      <c r="F394">
        <f t="shared" ca="1" si="31"/>
        <v>1</v>
      </c>
      <c r="H394" s="1">
        <f t="shared" ca="1" si="34"/>
        <v>3</v>
      </c>
      <c r="I394" s="1"/>
      <c r="K394">
        <f ca="1">COUNTIF($H$6:$H394,K$5)</f>
        <v>148</v>
      </c>
      <c r="L394">
        <f ca="1">COUNTIF($H$6:$H394,L$5)</f>
        <v>172</v>
      </c>
      <c r="M394">
        <f ca="1">COUNTIF($H$6:$H394,M$5)</f>
        <v>49</v>
      </c>
      <c r="N394">
        <f ca="1">COUNTIF($H$6:$H394,N$5)</f>
        <v>19</v>
      </c>
      <c r="O394">
        <f ca="1">COUNTIF($H$6:$H394,O$5)</f>
        <v>1</v>
      </c>
      <c r="P394">
        <f ca="1">COUNTIF($H$6:$H394,P$5)</f>
        <v>0</v>
      </c>
      <c r="R394">
        <f t="shared" ca="1" si="33"/>
        <v>0.38046272493573263</v>
      </c>
      <c r="S394">
        <f t="shared" ca="1" si="33"/>
        <v>0.44215938303341901</v>
      </c>
      <c r="T394">
        <f t="shared" ca="1" si="33"/>
        <v>0.12596401028277635</v>
      </c>
      <c r="U394">
        <f t="shared" ca="1" si="32"/>
        <v>4.8843187660668377E-2</v>
      </c>
      <c r="V394">
        <f t="shared" ca="1" si="32"/>
        <v>2.5706940874035988E-3</v>
      </c>
      <c r="W394">
        <f t="shared" ca="1" si="32"/>
        <v>0</v>
      </c>
    </row>
    <row r="395" spans="1:23" x14ac:dyDescent="0.25">
      <c r="A395">
        <f t="shared" si="35"/>
        <v>390</v>
      </c>
      <c r="B395">
        <f t="shared" ca="1" si="31"/>
        <v>2</v>
      </c>
      <c r="C395">
        <f t="shared" ca="1" si="31"/>
        <v>1</v>
      </c>
      <c r="D395">
        <f t="shared" ca="1" si="31"/>
        <v>1</v>
      </c>
      <c r="E395">
        <f t="shared" ca="1" si="31"/>
        <v>4</v>
      </c>
      <c r="F395">
        <f t="shared" ca="1" si="31"/>
        <v>3</v>
      </c>
      <c r="H395" s="1">
        <f t="shared" ca="1" si="34"/>
        <v>2</v>
      </c>
      <c r="I395" s="1"/>
      <c r="K395">
        <f ca="1">COUNTIF($H$6:$H395,K$5)</f>
        <v>148</v>
      </c>
      <c r="L395">
        <f ca="1">COUNTIF($H$6:$H395,L$5)</f>
        <v>172</v>
      </c>
      <c r="M395">
        <f ca="1">COUNTIF($H$6:$H395,M$5)</f>
        <v>50</v>
      </c>
      <c r="N395">
        <f ca="1">COUNTIF($H$6:$H395,N$5)</f>
        <v>19</v>
      </c>
      <c r="O395">
        <f ca="1">COUNTIF($H$6:$H395,O$5)</f>
        <v>1</v>
      </c>
      <c r="P395">
        <f ca="1">COUNTIF($H$6:$H395,P$5)</f>
        <v>0</v>
      </c>
      <c r="R395">
        <f t="shared" ca="1" si="33"/>
        <v>0.37948717948717947</v>
      </c>
      <c r="S395">
        <f t="shared" ca="1" si="33"/>
        <v>0.44102564102564101</v>
      </c>
      <c r="T395">
        <f t="shared" ca="1" si="33"/>
        <v>0.12820512820512819</v>
      </c>
      <c r="U395">
        <f t="shared" ca="1" si="32"/>
        <v>4.8717948717948718E-2</v>
      </c>
      <c r="V395">
        <f t="shared" ca="1" si="32"/>
        <v>2.5641025641025641E-3</v>
      </c>
      <c r="W395">
        <f t="shared" ca="1" si="32"/>
        <v>0</v>
      </c>
    </row>
    <row r="396" spans="1:23" x14ac:dyDescent="0.25">
      <c r="A396">
        <f t="shared" si="35"/>
        <v>391</v>
      </c>
      <c r="B396">
        <f t="shared" ca="1" si="31"/>
        <v>5</v>
      </c>
      <c r="C396">
        <f t="shared" ca="1" si="31"/>
        <v>6</v>
      </c>
      <c r="D396">
        <f t="shared" ca="1" si="31"/>
        <v>3</v>
      </c>
      <c r="E396">
        <f t="shared" ca="1" si="31"/>
        <v>5</v>
      </c>
      <c r="F396">
        <f t="shared" ca="1" si="31"/>
        <v>3</v>
      </c>
      <c r="H396" s="1">
        <f t="shared" ca="1" si="34"/>
        <v>0</v>
      </c>
      <c r="I396" s="1"/>
      <c r="K396">
        <f ca="1">COUNTIF($H$6:$H396,K$5)</f>
        <v>149</v>
      </c>
      <c r="L396">
        <f ca="1">COUNTIF($H$6:$H396,L$5)</f>
        <v>172</v>
      </c>
      <c r="M396">
        <f ca="1">COUNTIF($H$6:$H396,M$5)</f>
        <v>50</v>
      </c>
      <c r="N396">
        <f ca="1">COUNTIF($H$6:$H396,N$5)</f>
        <v>19</v>
      </c>
      <c r="O396">
        <f ca="1">COUNTIF($H$6:$H396,O$5)</f>
        <v>1</v>
      </c>
      <c r="P396">
        <f ca="1">COUNTIF($H$6:$H396,P$5)</f>
        <v>0</v>
      </c>
      <c r="R396">
        <f t="shared" ca="1" si="33"/>
        <v>0.38107416879795397</v>
      </c>
      <c r="S396">
        <f t="shared" ca="1" si="33"/>
        <v>0.43989769820971869</v>
      </c>
      <c r="T396">
        <f t="shared" ca="1" si="33"/>
        <v>0.12787723785166241</v>
      </c>
      <c r="U396">
        <f t="shared" ca="1" si="32"/>
        <v>4.859335038363171E-2</v>
      </c>
      <c r="V396">
        <f t="shared" ca="1" si="32"/>
        <v>2.5575447570332483E-3</v>
      </c>
      <c r="W396">
        <f t="shared" ca="1" si="32"/>
        <v>0</v>
      </c>
    </row>
    <row r="397" spans="1:23" x14ac:dyDescent="0.25">
      <c r="A397">
        <f t="shared" si="35"/>
        <v>392</v>
      </c>
      <c r="B397">
        <f t="shared" ca="1" si="31"/>
        <v>3</v>
      </c>
      <c r="C397">
        <f t="shared" ca="1" si="31"/>
        <v>4</v>
      </c>
      <c r="D397">
        <f t="shared" ca="1" si="31"/>
        <v>3</v>
      </c>
      <c r="E397">
        <f t="shared" ca="1" si="31"/>
        <v>5</v>
      </c>
      <c r="F397">
        <f t="shared" ca="1" si="31"/>
        <v>1</v>
      </c>
      <c r="H397" s="1">
        <f t="shared" ca="1" si="34"/>
        <v>1</v>
      </c>
      <c r="I397" s="1"/>
      <c r="K397">
        <f ca="1">COUNTIF($H$6:$H397,K$5)</f>
        <v>149</v>
      </c>
      <c r="L397">
        <f ca="1">COUNTIF($H$6:$H397,L$5)</f>
        <v>173</v>
      </c>
      <c r="M397">
        <f ca="1">COUNTIF($H$6:$H397,M$5)</f>
        <v>50</v>
      </c>
      <c r="N397">
        <f ca="1">COUNTIF($H$6:$H397,N$5)</f>
        <v>19</v>
      </c>
      <c r="O397">
        <f ca="1">COUNTIF($H$6:$H397,O$5)</f>
        <v>1</v>
      </c>
      <c r="P397">
        <f ca="1">COUNTIF($H$6:$H397,P$5)</f>
        <v>0</v>
      </c>
      <c r="R397">
        <f t="shared" ca="1" si="33"/>
        <v>0.38010204081632654</v>
      </c>
      <c r="S397">
        <f t="shared" ca="1" si="33"/>
        <v>0.44132653061224492</v>
      </c>
      <c r="T397">
        <f t="shared" ca="1" si="33"/>
        <v>0.12755102040816327</v>
      </c>
      <c r="U397">
        <f t="shared" ca="1" si="32"/>
        <v>4.8469387755102039E-2</v>
      </c>
      <c r="V397">
        <f t="shared" ca="1" si="32"/>
        <v>2.5510204081632651E-3</v>
      </c>
      <c r="W397">
        <f t="shared" ca="1" si="32"/>
        <v>0</v>
      </c>
    </row>
    <row r="398" spans="1:23" x14ac:dyDescent="0.25">
      <c r="A398">
        <f t="shared" si="35"/>
        <v>393</v>
      </c>
      <c r="B398">
        <f t="shared" ca="1" si="31"/>
        <v>6</v>
      </c>
      <c r="C398">
        <f t="shared" ca="1" si="31"/>
        <v>2</v>
      </c>
      <c r="D398">
        <f t="shared" ca="1" si="31"/>
        <v>1</v>
      </c>
      <c r="E398">
        <f t="shared" ca="1" si="31"/>
        <v>1</v>
      </c>
      <c r="F398">
        <f t="shared" ca="1" si="31"/>
        <v>5</v>
      </c>
      <c r="H398" s="1">
        <f t="shared" ca="1" si="34"/>
        <v>2</v>
      </c>
      <c r="I398" s="1"/>
      <c r="K398">
        <f ca="1">COUNTIF($H$6:$H398,K$5)</f>
        <v>149</v>
      </c>
      <c r="L398">
        <f ca="1">COUNTIF($H$6:$H398,L$5)</f>
        <v>173</v>
      </c>
      <c r="M398">
        <f ca="1">COUNTIF($H$6:$H398,M$5)</f>
        <v>51</v>
      </c>
      <c r="N398">
        <f ca="1">COUNTIF($H$6:$H398,N$5)</f>
        <v>19</v>
      </c>
      <c r="O398">
        <f ca="1">COUNTIF($H$6:$H398,O$5)</f>
        <v>1</v>
      </c>
      <c r="P398">
        <f ca="1">COUNTIF($H$6:$H398,P$5)</f>
        <v>0</v>
      </c>
      <c r="R398">
        <f t="shared" ca="1" si="33"/>
        <v>0.37913486005089059</v>
      </c>
      <c r="S398">
        <f t="shared" ca="1" si="33"/>
        <v>0.44020356234096691</v>
      </c>
      <c r="T398">
        <f t="shared" ca="1" si="33"/>
        <v>0.12977099236641221</v>
      </c>
      <c r="U398">
        <f t="shared" ca="1" si="32"/>
        <v>4.8346055979643768E-2</v>
      </c>
      <c r="V398">
        <f t="shared" ca="1" si="32"/>
        <v>2.5445292620865142E-3</v>
      </c>
      <c r="W398">
        <f t="shared" ca="1" si="32"/>
        <v>0</v>
      </c>
    </row>
    <row r="399" spans="1:23" x14ac:dyDescent="0.25">
      <c r="A399">
        <f t="shared" si="35"/>
        <v>394</v>
      </c>
      <c r="B399">
        <f t="shared" ca="1" si="31"/>
        <v>2</v>
      </c>
      <c r="C399">
        <f t="shared" ca="1" si="31"/>
        <v>2</v>
      </c>
      <c r="D399">
        <f t="shared" ca="1" si="31"/>
        <v>2</v>
      </c>
      <c r="E399">
        <f t="shared" ca="1" si="31"/>
        <v>5</v>
      </c>
      <c r="F399">
        <f t="shared" ca="1" si="31"/>
        <v>2</v>
      </c>
      <c r="H399" s="1">
        <f t="shared" ca="1" si="34"/>
        <v>0</v>
      </c>
      <c r="I399" s="1"/>
      <c r="K399">
        <f ca="1">COUNTIF($H$6:$H399,K$5)</f>
        <v>150</v>
      </c>
      <c r="L399">
        <f ca="1">COUNTIF($H$6:$H399,L$5)</f>
        <v>173</v>
      </c>
      <c r="M399">
        <f ca="1">COUNTIF($H$6:$H399,M$5)</f>
        <v>51</v>
      </c>
      <c r="N399">
        <f ca="1">COUNTIF($H$6:$H399,N$5)</f>
        <v>19</v>
      </c>
      <c r="O399">
        <f ca="1">COUNTIF($H$6:$H399,O$5)</f>
        <v>1</v>
      </c>
      <c r="P399">
        <f ca="1">COUNTIF($H$6:$H399,P$5)</f>
        <v>0</v>
      </c>
      <c r="R399">
        <f t="shared" ca="1" si="33"/>
        <v>0.38071065989847713</v>
      </c>
      <c r="S399">
        <f t="shared" ca="1" si="33"/>
        <v>0.43908629441624364</v>
      </c>
      <c r="T399">
        <f t="shared" ca="1" si="33"/>
        <v>0.12944162436548223</v>
      </c>
      <c r="U399">
        <f t="shared" ca="1" si="32"/>
        <v>4.8223350253807105E-2</v>
      </c>
      <c r="V399">
        <f t="shared" ca="1" si="32"/>
        <v>2.5380710659898475E-3</v>
      </c>
      <c r="W399">
        <f t="shared" ca="1" si="32"/>
        <v>0</v>
      </c>
    </row>
    <row r="400" spans="1:23" x14ac:dyDescent="0.25">
      <c r="A400">
        <f t="shared" si="35"/>
        <v>395</v>
      </c>
      <c r="B400">
        <f t="shared" ca="1" si="31"/>
        <v>6</v>
      </c>
      <c r="C400">
        <f t="shared" ca="1" si="31"/>
        <v>1</v>
      </c>
      <c r="D400">
        <f t="shared" ca="1" si="31"/>
        <v>2</v>
      </c>
      <c r="E400">
        <f t="shared" ca="1" si="31"/>
        <v>5</v>
      </c>
      <c r="F400">
        <f t="shared" ca="1" si="31"/>
        <v>5</v>
      </c>
      <c r="H400" s="1">
        <f t="shared" ca="1" si="34"/>
        <v>1</v>
      </c>
      <c r="I400" s="1"/>
      <c r="K400">
        <f ca="1">COUNTIF($H$6:$H400,K$5)</f>
        <v>150</v>
      </c>
      <c r="L400">
        <f ca="1">COUNTIF($H$6:$H400,L$5)</f>
        <v>174</v>
      </c>
      <c r="M400">
        <f ca="1">COUNTIF($H$6:$H400,M$5)</f>
        <v>51</v>
      </c>
      <c r="N400">
        <f ca="1">COUNTIF($H$6:$H400,N$5)</f>
        <v>19</v>
      </c>
      <c r="O400">
        <f ca="1">COUNTIF($H$6:$H400,O$5)</f>
        <v>1</v>
      </c>
      <c r="P400">
        <f ca="1">COUNTIF($H$6:$H400,P$5)</f>
        <v>0</v>
      </c>
      <c r="R400">
        <f t="shared" ca="1" si="33"/>
        <v>0.379746835443038</v>
      </c>
      <c r="S400">
        <f t="shared" ca="1" si="33"/>
        <v>0.44050632911392407</v>
      </c>
      <c r="T400">
        <f t="shared" ca="1" si="33"/>
        <v>0.12911392405063291</v>
      </c>
      <c r="U400">
        <f t="shared" ca="1" si="32"/>
        <v>4.810126582278481E-2</v>
      </c>
      <c r="V400">
        <f t="shared" ca="1" si="32"/>
        <v>2.5316455696202532E-3</v>
      </c>
      <c r="W400">
        <f t="shared" ca="1" si="32"/>
        <v>0</v>
      </c>
    </row>
    <row r="401" spans="1:23" x14ac:dyDescent="0.25">
      <c r="A401">
        <f t="shared" si="35"/>
        <v>396</v>
      </c>
      <c r="B401">
        <f t="shared" ca="1" si="31"/>
        <v>6</v>
      </c>
      <c r="C401">
        <f t="shared" ca="1" si="31"/>
        <v>5</v>
      </c>
      <c r="D401">
        <f t="shared" ca="1" si="31"/>
        <v>4</v>
      </c>
      <c r="E401">
        <f t="shared" ca="1" si="31"/>
        <v>1</v>
      </c>
      <c r="F401">
        <f t="shared" ca="1" si="31"/>
        <v>2</v>
      </c>
      <c r="H401" s="1">
        <f t="shared" ca="1" si="34"/>
        <v>1</v>
      </c>
      <c r="I401" s="1"/>
      <c r="K401">
        <f ca="1">COUNTIF($H$6:$H401,K$5)</f>
        <v>150</v>
      </c>
      <c r="L401">
        <f ca="1">COUNTIF($H$6:$H401,L$5)</f>
        <v>175</v>
      </c>
      <c r="M401">
        <f ca="1">COUNTIF($H$6:$H401,M$5)</f>
        <v>51</v>
      </c>
      <c r="N401">
        <f ca="1">COUNTIF($H$6:$H401,N$5)</f>
        <v>19</v>
      </c>
      <c r="O401">
        <f ca="1">COUNTIF($H$6:$H401,O$5)</f>
        <v>1</v>
      </c>
      <c r="P401">
        <f ca="1">COUNTIF($H$6:$H401,P$5)</f>
        <v>0</v>
      </c>
      <c r="R401">
        <f t="shared" ca="1" si="33"/>
        <v>0.37878787878787878</v>
      </c>
      <c r="S401">
        <f t="shared" ca="1" si="33"/>
        <v>0.44191919191919193</v>
      </c>
      <c r="T401">
        <f t="shared" ca="1" si="33"/>
        <v>0.12878787878787878</v>
      </c>
      <c r="U401">
        <f t="shared" ca="1" si="32"/>
        <v>4.7979797979797977E-2</v>
      </c>
      <c r="V401">
        <f t="shared" ca="1" si="32"/>
        <v>2.5252525252525255E-3</v>
      </c>
      <c r="W401">
        <f t="shared" ca="1" si="32"/>
        <v>0</v>
      </c>
    </row>
    <row r="402" spans="1:23" x14ac:dyDescent="0.25">
      <c r="A402">
        <f t="shared" si="35"/>
        <v>397</v>
      </c>
      <c r="B402">
        <f t="shared" ca="1" si="31"/>
        <v>6</v>
      </c>
      <c r="C402">
        <f t="shared" ca="1" si="31"/>
        <v>6</v>
      </c>
      <c r="D402">
        <f t="shared" ca="1" si="31"/>
        <v>4</v>
      </c>
      <c r="E402">
        <f t="shared" ca="1" si="31"/>
        <v>5</v>
      </c>
      <c r="F402">
        <f t="shared" ca="1" si="31"/>
        <v>1</v>
      </c>
      <c r="H402" s="1">
        <f t="shared" ca="1" si="34"/>
        <v>1</v>
      </c>
      <c r="I402" s="1"/>
      <c r="K402">
        <f ca="1">COUNTIF($H$6:$H402,K$5)</f>
        <v>150</v>
      </c>
      <c r="L402">
        <f ca="1">COUNTIF($H$6:$H402,L$5)</f>
        <v>176</v>
      </c>
      <c r="M402">
        <f ca="1">COUNTIF($H$6:$H402,M$5)</f>
        <v>51</v>
      </c>
      <c r="N402">
        <f ca="1">COUNTIF($H$6:$H402,N$5)</f>
        <v>19</v>
      </c>
      <c r="O402">
        <f ca="1">COUNTIF($H$6:$H402,O$5)</f>
        <v>1</v>
      </c>
      <c r="P402">
        <f ca="1">COUNTIF($H$6:$H402,P$5)</f>
        <v>0</v>
      </c>
      <c r="R402">
        <f t="shared" ca="1" si="33"/>
        <v>0.37783375314861462</v>
      </c>
      <c r="S402">
        <f t="shared" ca="1" si="33"/>
        <v>0.44332493702770781</v>
      </c>
      <c r="T402">
        <f t="shared" ca="1" si="33"/>
        <v>0.12846347607052896</v>
      </c>
      <c r="U402">
        <f t="shared" ca="1" si="32"/>
        <v>4.7858942065491183E-2</v>
      </c>
      <c r="V402">
        <f t="shared" ca="1" si="32"/>
        <v>2.5188916876574307E-3</v>
      </c>
      <c r="W402">
        <f t="shared" ca="1" si="32"/>
        <v>0</v>
      </c>
    </row>
    <row r="403" spans="1:23" x14ac:dyDescent="0.25">
      <c r="A403">
        <f t="shared" si="35"/>
        <v>398</v>
      </c>
      <c r="B403">
        <f t="shared" ca="1" si="31"/>
        <v>2</v>
      </c>
      <c r="C403">
        <f t="shared" ca="1" si="31"/>
        <v>3</v>
      </c>
      <c r="D403">
        <f t="shared" ca="1" si="31"/>
        <v>6</v>
      </c>
      <c r="E403">
        <f t="shared" ca="1" si="31"/>
        <v>4</v>
      </c>
      <c r="F403">
        <f t="shared" ca="1" si="31"/>
        <v>1</v>
      </c>
      <c r="H403" s="1">
        <f t="shared" ca="1" si="34"/>
        <v>1</v>
      </c>
      <c r="I403" s="1"/>
      <c r="K403">
        <f ca="1">COUNTIF($H$6:$H403,K$5)</f>
        <v>150</v>
      </c>
      <c r="L403">
        <f ca="1">COUNTIF($H$6:$H403,L$5)</f>
        <v>177</v>
      </c>
      <c r="M403">
        <f ca="1">COUNTIF($H$6:$H403,M$5)</f>
        <v>51</v>
      </c>
      <c r="N403">
        <f ca="1">COUNTIF($H$6:$H403,N$5)</f>
        <v>19</v>
      </c>
      <c r="O403">
        <f ca="1">COUNTIF($H$6:$H403,O$5)</f>
        <v>1</v>
      </c>
      <c r="P403">
        <f ca="1">COUNTIF($H$6:$H403,P$5)</f>
        <v>0</v>
      </c>
      <c r="R403">
        <f t="shared" ca="1" si="33"/>
        <v>0.37688442211055279</v>
      </c>
      <c r="S403">
        <f t="shared" ca="1" si="33"/>
        <v>0.44472361809045224</v>
      </c>
      <c r="T403">
        <f t="shared" ca="1" si="33"/>
        <v>0.12814070351758794</v>
      </c>
      <c r="U403">
        <f t="shared" ca="1" si="32"/>
        <v>4.7738693467336682E-2</v>
      </c>
      <c r="V403">
        <f t="shared" ca="1" si="32"/>
        <v>2.5125628140703518E-3</v>
      </c>
      <c r="W403">
        <f t="shared" ca="1" si="32"/>
        <v>0</v>
      </c>
    </row>
    <row r="404" spans="1:23" x14ac:dyDescent="0.25">
      <c r="A404">
        <f t="shared" si="35"/>
        <v>399</v>
      </c>
      <c r="B404">
        <f t="shared" ca="1" si="31"/>
        <v>1</v>
      </c>
      <c r="C404">
        <f t="shared" ca="1" si="31"/>
        <v>6</v>
      </c>
      <c r="D404">
        <f t="shared" ca="1" si="31"/>
        <v>2</v>
      </c>
      <c r="E404">
        <f t="shared" ca="1" si="31"/>
        <v>5</v>
      </c>
      <c r="F404">
        <f t="shared" ca="1" si="31"/>
        <v>6</v>
      </c>
      <c r="H404" s="1">
        <f t="shared" ca="1" si="34"/>
        <v>1</v>
      </c>
      <c r="I404" s="1"/>
      <c r="K404">
        <f ca="1">COUNTIF($H$6:$H404,K$5)</f>
        <v>150</v>
      </c>
      <c r="L404">
        <f ca="1">COUNTIF($H$6:$H404,L$5)</f>
        <v>178</v>
      </c>
      <c r="M404">
        <f ca="1">COUNTIF($H$6:$H404,M$5)</f>
        <v>51</v>
      </c>
      <c r="N404">
        <f ca="1">COUNTIF($H$6:$H404,N$5)</f>
        <v>19</v>
      </c>
      <c r="O404">
        <f ca="1">COUNTIF($H$6:$H404,O$5)</f>
        <v>1</v>
      </c>
      <c r="P404">
        <f ca="1">COUNTIF($H$6:$H404,P$5)</f>
        <v>0</v>
      </c>
      <c r="R404">
        <f t="shared" ca="1" si="33"/>
        <v>0.37593984962406013</v>
      </c>
      <c r="S404">
        <f t="shared" ca="1" si="33"/>
        <v>0.44611528822055135</v>
      </c>
      <c r="T404">
        <f t="shared" ca="1" si="33"/>
        <v>0.12781954887218044</v>
      </c>
      <c r="U404">
        <f t="shared" ca="1" si="32"/>
        <v>4.7619047619047616E-2</v>
      </c>
      <c r="V404">
        <f t="shared" ca="1" si="32"/>
        <v>2.5062656641604009E-3</v>
      </c>
      <c r="W404">
        <f t="shared" ca="1" si="32"/>
        <v>0</v>
      </c>
    </row>
    <row r="405" spans="1:23" x14ac:dyDescent="0.25">
      <c r="A405">
        <f t="shared" si="35"/>
        <v>400</v>
      </c>
      <c r="B405">
        <f t="shared" ca="1" si="31"/>
        <v>4</v>
      </c>
      <c r="C405">
        <f t="shared" ca="1" si="31"/>
        <v>2</v>
      </c>
      <c r="D405">
        <f t="shared" ca="1" si="31"/>
        <v>3</v>
      </c>
      <c r="E405">
        <f t="shared" ca="1" si="31"/>
        <v>6</v>
      </c>
      <c r="F405">
        <f t="shared" ca="1" si="31"/>
        <v>5</v>
      </c>
      <c r="H405" s="1">
        <f t="shared" ca="1" si="34"/>
        <v>0</v>
      </c>
      <c r="I405" s="1"/>
      <c r="K405">
        <f ca="1">COUNTIF($H$6:$H405,K$5)</f>
        <v>151</v>
      </c>
      <c r="L405">
        <f ca="1">COUNTIF($H$6:$H405,L$5)</f>
        <v>178</v>
      </c>
      <c r="M405">
        <f ca="1">COUNTIF($H$6:$H405,M$5)</f>
        <v>51</v>
      </c>
      <c r="N405">
        <f ca="1">COUNTIF($H$6:$H405,N$5)</f>
        <v>19</v>
      </c>
      <c r="O405">
        <f ca="1">COUNTIF($H$6:$H405,O$5)</f>
        <v>1</v>
      </c>
      <c r="P405">
        <f ca="1">COUNTIF($H$6:$H405,P$5)</f>
        <v>0</v>
      </c>
      <c r="R405">
        <f t="shared" ca="1" si="33"/>
        <v>0.3775</v>
      </c>
      <c r="S405">
        <f t="shared" ca="1" si="33"/>
        <v>0.44500000000000001</v>
      </c>
      <c r="T405">
        <f t="shared" ca="1" si="33"/>
        <v>0.1275</v>
      </c>
      <c r="U405">
        <f t="shared" ca="1" si="32"/>
        <v>4.7500000000000001E-2</v>
      </c>
      <c r="V405">
        <f t="shared" ca="1" si="32"/>
        <v>2.5000000000000001E-3</v>
      </c>
      <c r="W405">
        <f t="shared" ca="1" si="32"/>
        <v>0</v>
      </c>
    </row>
    <row r="406" spans="1:23" x14ac:dyDescent="0.25">
      <c r="A406">
        <f t="shared" si="35"/>
        <v>401</v>
      </c>
      <c r="B406">
        <f t="shared" ca="1" si="31"/>
        <v>5</v>
      </c>
      <c r="C406">
        <f t="shared" ca="1" si="31"/>
        <v>1</v>
      </c>
      <c r="D406">
        <f t="shared" ca="1" si="31"/>
        <v>2</v>
      </c>
      <c r="E406">
        <f t="shared" ca="1" si="31"/>
        <v>6</v>
      </c>
      <c r="F406">
        <f t="shared" ca="1" si="31"/>
        <v>6</v>
      </c>
      <c r="H406" s="1">
        <f t="shared" ca="1" si="34"/>
        <v>1</v>
      </c>
      <c r="I406" s="1"/>
      <c r="K406">
        <f ca="1">COUNTIF($H$6:$H406,K$5)</f>
        <v>151</v>
      </c>
      <c r="L406">
        <f ca="1">COUNTIF($H$6:$H406,L$5)</f>
        <v>179</v>
      </c>
      <c r="M406">
        <f ca="1">COUNTIF($H$6:$H406,M$5)</f>
        <v>51</v>
      </c>
      <c r="N406">
        <f ca="1">COUNTIF($H$6:$H406,N$5)</f>
        <v>19</v>
      </c>
      <c r="O406">
        <f ca="1">COUNTIF($H$6:$H406,O$5)</f>
        <v>1</v>
      </c>
      <c r="P406">
        <f ca="1">COUNTIF($H$6:$H406,P$5)</f>
        <v>0</v>
      </c>
      <c r="R406">
        <f t="shared" ca="1" si="33"/>
        <v>0.37655860349127179</v>
      </c>
      <c r="S406">
        <f t="shared" ca="1" si="33"/>
        <v>0.44638403990024939</v>
      </c>
      <c r="T406">
        <f t="shared" ca="1" si="33"/>
        <v>0.12718204488778054</v>
      </c>
      <c r="U406">
        <f t="shared" ca="1" si="32"/>
        <v>4.738154613466334E-2</v>
      </c>
      <c r="V406">
        <f t="shared" ca="1" si="32"/>
        <v>2.4937655860349127E-3</v>
      </c>
      <c r="W406">
        <f t="shared" ca="1" si="32"/>
        <v>0</v>
      </c>
    </row>
    <row r="407" spans="1:23" x14ac:dyDescent="0.25">
      <c r="A407">
        <f t="shared" si="35"/>
        <v>402</v>
      </c>
      <c r="B407">
        <f t="shared" ca="1" si="31"/>
        <v>4</v>
      </c>
      <c r="C407">
        <f t="shared" ca="1" si="31"/>
        <v>5</v>
      </c>
      <c r="D407">
        <f t="shared" ca="1" si="31"/>
        <v>1</v>
      </c>
      <c r="E407">
        <f t="shared" ca="1" si="31"/>
        <v>6</v>
      </c>
      <c r="F407">
        <f t="shared" ca="1" si="31"/>
        <v>6</v>
      </c>
      <c r="H407" s="1">
        <f t="shared" ca="1" si="34"/>
        <v>1</v>
      </c>
      <c r="I407" s="1"/>
      <c r="K407">
        <f ca="1">COUNTIF($H$6:$H407,K$5)</f>
        <v>151</v>
      </c>
      <c r="L407">
        <f ca="1">COUNTIF($H$6:$H407,L$5)</f>
        <v>180</v>
      </c>
      <c r="M407">
        <f ca="1">COUNTIF($H$6:$H407,M$5)</f>
        <v>51</v>
      </c>
      <c r="N407">
        <f ca="1">COUNTIF($H$6:$H407,N$5)</f>
        <v>19</v>
      </c>
      <c r="O407">
        <f ca="1">COUNTIF($H$6:$H407,O$5)</f>
        <v>1</v>
      </c>
      <c r="P407">
        <f ca="1">COUNTIF($H$6:$H407,P$5)</f>
        <v>0</v>
      </c>
      <c r="R407">
        <f t="shared" ca="1" si="33"/>
        <v>0.37562189054726369</v>
      </c>
      <c r="S407">
        <f t="shared" ca="1" si="33"/>
        <v>0.44776119402985076</v>
      </c>
      <c r="T407">
        <f t="shared" ca="1" si="33"/>
        <v>0.12686567164179105</v>
      </c>
      <c r="U407">
        <f t="shared" ca="1" si="32"/>
        <v>4.7263681592039801E-2</v>
      </c>
      <c r="V407">
        <f t="shared" ca="1" si="32"/>
        <v>2.4875621890547263E-3</v>
      </c>
      <c r="W407">
        <f t="shared" ca="1" si="32"/>
        <v>0</v>
      </c>
    </row>
    <row r="408" spans="1:23" x14ac:dyDescent="0.25">
      <c r="A408">
        <f t="shared" si="35"/>
        <v>403</v>
      </c>
      <c r="B408">
        <f t="shared" ca="1" si="31"/>
        <v>6</v>
      </c>
      <c r="C408">
        <f t="shared" ca="1" si="31"/>
        <v>4</v>
      </c>
      <c r="D408">
        <f t="shared" ca="1" si="31"/>
        <v>1</v>
      </c>
      <c r="E408">
        <f t="shared" ca="1" si="31"/>
        <v>4</v>
      </c>
      <c r="F408">
        <f t="shared" ca="1" si="31"/>
        <v>6</v>
      </c>
      <c r="H408" s="1">
        <f t="shared" ca="1" si="34"/>
        <v>1</v>
      </c>
      <c r="I408" s="1"/>
      <c r="K408">
        <f ca="1">COUNTIF($H$6:$H408,K$5)</f>
        <v>151</v>
      </c>
      <c r="L408">
        <f ca="1">COUNTIF($H$6:$H408,L$5)</f>
        <v>181</v>
      </c>
      <c r="M408">
        <f ca="1">COUNTIF($H$6:$H408,M$5)</f>
        <v>51</v>
      </c>
      <c r="N408">
        <f ca="1">COUNTIF($H$6:$H408,N$5)</f>
        <v>19</v>
      </c>
      <c r="O408">
        <f ca="1">COUNTIF($H$6:$H408,O$5)</f>
        <v>1</v>
      </c>
      <c r="P408">
        <f ca="1">COUNTIF($H$6:$H408,P$5)</f>
        <v>0</v>
      </c>
      <c r="R408">
        <f t="shared" ca="1" si="33"/>
        <v>0.37468982630272951</v>
      </c>
      <c r="S408">
        <f t="shared" ca="1" si="33"/>
        <v>0.4491315136476427</v>
      </c>
      <c r="T408">
        <f t="shared" ca="1" si="33"/>
        <v>0.12655086848635236</v>
      </c>
      <c r="U408">
        <f t="shared" ca="1" si="32"/>
        <v>4.7146401985111663E-2</v>
      </c>
      <c r="V408">
        <f t="shared" ca="1" si="32"/>
        <v>2.4813895781637717E-3</v>
      </c>
      <c r="W408">
        <f t="shared" ca="1" si="32"/>
        <v>0</v>
      </c>
    </row>
    <row r="409" spans="1:23" x14ac:dyDescent="0.25">
      <c r="A409">
        <f t="shared" si="35"/>
        <v>404</v>
      </c>
      <c r="B409">
        <f t="shared" ca="1" si="31"/>
        <v>6</v>
      </c>
      <c r="C409">
        <f t="shared" ca="1" si="31"/>
        <v>4</v>
      </c>
      <c r="D409">
        <f t="shared" ca="1" si="31"/>
        <v>3</v>
      </c>
      <c r="E409">
        <f t="shared" ca="1" si="31"/>
        <v>1</v>
      </c>
      <c r="F409">
        <f t="shared" ca="1" si="31"/>
        <v>1</v>
      </c>
      <c r="H409" s="1">
        <f t="shared" ca="1" si="34"/>
        <v>2</v>
      </c>
      <c r="I409" s="1"/>
      <c r="K409">
        <f ca="1">COUNTIF($H$6:$H409,K$5)</f>
        <v>151</v>
      </c>
      <c r="L409">
        <f ca="1">COUNTIF($H$6:$H409,L$5)</f>
        <v>181</v>
      </c>
      <c r="M409">
        <f ca="1">COUNTIF($H$6:$H409,M$5)</f>
        <v>52</v>
      </c>
      <c r="N409">
        <f ca="1">COUNTIF($H$6:$H409,N$5)</f>
        <v>19</v>
      </c>
      <c r="O409">
        <f ca="1">COUNTIF($H$6:$H409,O$5)</f>
        <v>1</v>
      </c>
      <c r="P409">
        <f ca="1">COUNTIF($H$6:$H409,P$5)</f>
        <v>0</v>
      </c>
      <c r="R409">
        <f t="shared" ca="1" si="33"/>
        <v>0.37376237623762376</v>
      </c>
      <c r="S409">
        <f t="shared" ca="1" si="33"/>
        <v>0.44801980198019803</v>
      </c>
      <c r="T409">
        <f t="shared" ca="1" si="33"/>
        <v>0.12871287128712872</v>
      </c>
      <c r="U409">
        <f t="shared" ca="1" si="32"/>
        <v>4.702970297029703E-2</v>
      </c>
      <c r="V409">
        <f t="shared" ca="1" si="32"/>
        <v>2.4752475247524753E-3</v>
      </c>
      <c r="W409">
        <f t="shared" ca="1" si="32"/>
        <v>0</v>
      </c>
    </row>
    <row r="410" spans="1:23" x14ac:dyDescent="0.25">
      <c r="A410">
        <f t="shared" si="35"/>
        <v>405</v>
      </c>
      <c r="B410">
        <f t="shared" ca="1" si="31"/>
        <v>3</v>
      </c>
      <c r="C410">
        <f t="shared" ca="1" si="31"/>
        <v>6</v>
      </c>
      <c r="D410">
        <f t="shared" ca="1" si="31"/>
        <v>3</v>
      </c>
      <c r="E410">
        <f t="shared" ca="1" si="31"/>
        <v>2</v>
      </c>
      <c r="F410">
        <f t="shared" ca="1" si="31"/>
        <v>5</v>
      </c>
      <c r="H410" s="1">
        <f t="shared" ca="1" si="34"/>
        <v>0</v>
      </c>
      <c r="I410" s="1"/>
      <c r="K410">
        <f ca="1">COUNTIF($H$6:$H410,K$5)</f>
        <v>152</v>
      </c>
      <c r="L410">
        <f ca="1">COUNTIF($H$6:$H410,L$5)</f>
        <v>181</v>
      </c>
      <c r="M410">
        <f ca="1">COUNTIF($H$6:$H410,M$5)</f>
        <v>52</v>
      </c>
      <c r="N410">
        <f ca="1">COUNTIF($H$6:$H410,N$5)</f>
        <v>19</v>
      </c>
      <c r="O410">
        <f ca="1">COUNTIF($H$6:$H410,O$5)</f>
        <v>1</v>
      </c>
      <c r="P410">
        <f ca="1">COUNTIF($H$6:$H410,P$5)</f>
        <v>0</v>
      </c>
      <c r="R410">
        <f t="shared" ca="1" si="33"/>
        <v>0.37530864197530867</v>
      </c>
      <c r="S410">
        <f t="shared" ca="1" si="33"/>
        <v>0.44691358024691358</v>
      </c>
      <c r="T410">
        <f t="shared" ca="1" si="33"/>
        <v>0.12839506172839507</v>
      </c>
      <c r="U410">
        <f t="shared" ca="1" si="32"/>
        <v>4.6913580246913583E-2</v>
      </c>
      <c r="V410">
        <f t="shared" ca="1" si="32"/>
        <v>2.4691358024691358E-3</v>
      </c>
      <c r="W410">
        <f t="shared" ca="1" si="32"/>
        <v>0</v>
      </c>
    </row>
    <row r="411" spans="1:23" x14ac:dyDescent="0.25">
      <c r="A411">
        <f t="shared" si="35"/>
        <v>406</v>
      </c>
      <c r="B411">
        <f t="shared" ca="1" si="31"/>
        <v>2</v>
      </c>
      <c r="C411">
        <f t="shared" ca="1" si="31"/>
        <v>3</v>
      </c>
      <c r="D411">
        <f t="shared" ca="1" si="31"/>
        <v>3</v>
      </c>
      <c r="E411">
        <f t="shared" ca="1" si="31"/>
        <v>6</v>
      </c>
      <c r="F411">
        <f t="shared" ca="1" si="31"/>
        <v>3</v>
      </c>
      <c r="H411" s="1">
        <f t="shared" ca="1" si="34"/>
        <v>0</v>
      </c>
      <c r="I411" s="1"/>
      <c r="K411">
        <f ca="1">COUNTIF($H$6:$H411,K$5)</f>
        <v>153</v>
      </c>
      <c r="L411">
        <f ca="1">COUNTIF($H$6:$H411,L$5)</f>
        <v>181</v>
      </c>
      <c r="M411">
        <f ca="1">COUNTIF($H$6:$H411,M$5)</f>
        <v>52</v>
      </c>
      <c r="N411">
        <f ca="1">COUNTIF($H$6:$H411,N$5)</f>
        <v>19</v>
      </c>
      <c r="O411">
        <f ca="1">COUNTIF($H$6:$H411,O$5)</f>
        <v>1</v>
      </c>
      <c r="P411">
        <f ca="1">COUNTIF($H$6:$H411,P$5)</f>
        <v>0</v>
      </c>
      <c r="R411">
        <f t="shared" ca="1" si="33"/>
        <v>0.37684729064039407</v>
      </c>
      <c r="S411">
        <f t="shared" ca="1" si="33"/>
        <v>0.44581280788177341</v>
      </c>
      <c r="T411">
        <f t="shared" ca="1" si="33"/>
        <v>0.12807881773399016</v>
      </c>
      <c r="U411">
        <f t="shared" ca="1" si="32"/>
        <v>4.6798029556650245E-2</v>
      </c>
      <c r="V411">
        <f t="shared" ca="1" si="32"/>
        <v>2.4630541871921183E-3</v>
      </c>
      <c r="W411">
        <f t="shared" ca="1" si="32"/>
        <v>0</v>
      </c>
    </row>
    <row r="412" spans="1:23" x14ac:dyDescent="0.25">
      <c r="A412">
        <f t="shared" si="35"/>
        <v>407</v>
      </c>
      <c r="B412">
        <f t="shared" ca="1" si="31"/>
        <v>4</v>
      </c>
      <c r="C412">
        <f t="shared" ca="1" si="31"/>
        <v>2</v>
      </c>
      <c r="D412">
        <f t="shared" ca="1" si="31"/>
        <v>4</v>
      </c>
      <c r="E412">
        <f t="shared" ca="1" si="31"/>
        <v>1</v>
      </c>
      <c r="F412">
        <f t="shared" ca="1" si="31"/>
        <v>1</v>
      </c>
      <c r="H412" s="1">
        <f t="shared" ca="1" si="34"/>
        <v>2</v>
      </c>
      <c r="I412" s="1"/>
      <c r="K412">
        <f ca="1">COUNTIF($H$6:$H412,K$5)</f>
        <v>153</v>
      </c>
      <c r="L412">
        <f ca="1">COUNTIF($H$6:$H412,L$5)</f>
        <v>181</v>
      </c>
      <c r="M412">
        <f ca="1">COUNTIF($H$6:$H412,M$5)</f>
        <v>53</v>
      </c>
      <c r="N412">
        <f ca="1">COUNTIF($H$6:$H412,N$5)</f>
        <v>19</v>
      </c>
      <c r="O412">
        <f ca="1">COUNTIF($H$6:$H412,O$5)</f>
        <v>1</v>
      </c>
      <c r="P412">
        <f ca="1">COUNTIF($H$6:$H412,P$5)</f>
        <v>0</v>
      </c>
      <c r="R412">
        <f t="shared" ca="1" si="33"/>
        <v>0.37592137592137592</v>
      </c>
      <c r="S412">
        <f t="shared" ca="1" si="33"/>
        <v>0.44471744471744473</v>
      </c>
      <c r="T412">
        <f t="shared" ca="1" si="33"/>
        <v>0.13022113022113022</v>
      </c>
      <c r="U412">
        <f t="shared" ca="1" si="32"/>
        <v>4.6683046683046681E-2</v>
      </c>
      <c r="V412">
        <f t="shared" ca="1" si="32"/>
        <v>2.4570024570024569E-3</v>
      </c>
      <c r="W412">
        <f t="shared" ca="1" si="32"/>
        <v>0</v>
      </c>
    </row>
    <row r="413" spans="1:23" x14ac:dyDescent="0.25">
      <c r="A413">
        <f t="shared" si="35"/>
        <v>408</v>
      </c>
      <c r="B413">
        <f t="shared" ca="1" si="31"/>
        <v>4</v>
      </c>
      <c r="C413">
        <f t="shared" ca="1" si="31"/>
        <v>5</v>
      </c>
      <c r="D413">
        <f t="shared" ca="1" si="31"/>
        <v>6</v>
      </c>
      <c r="E413">
        <f t="shared" ca="1" si="31"/>
        <v>4</v>
      </c>
      <c r="F413">
        <f t="shared" ca="1" si="31"/>
        <v>5</v>
      </c>
      <c r="H413" s="1">
        <f t="shared" ca="1" si="34"/>
        <v>0</v>
      </c>
      <c r="I413" s="1"/>
      <c r="K413">
        <f ca="1">COUNTIF($H$6:$H413,K$5)</f>
        <v>154</v>
      </c>
      <c r="L413">
        <f ca="1">COUNTIF($H$6:$H413,L$5)</f>
        <v>181</v>
      </c>
      <c r="M413">
        <f ca="1">COUNTIF($H$6:$H413,M$5)</f>
        <v>53</v>
      </c>
      <c r="N413">
        <f ca="1">COUNTIF($H$6:$H413,N$5)</f>
        <v>19</v>
      </c>
      <c r="O413">
        <f ca="1">COUNTIF($H$6:$H413,O$5)</f>
        <v>1</v>
      </c>
      <c r="P413">
        <f ca="1">COUNTIF($H$6:$H413,P$5)</f>
        <v>0</v>
      </c>
      <c r="R413">
        <f t="shared" ca="1" si="33"/>
        <v>0.37745098039215685</v>
      </c>
      <c r="S413">
        <f t="shared" ca="1" si="33"/>
        <v>0.44362745098039214</v>
      </c>
      <c r="T413">
        <f t="shared" ca="1" si="33"/>
        <v>0.12990196078431374</v>
      </c>
      <c r="U413">
        <f t="shared" ca="1" si="32"/>
        <v>4.6568627450980393E-2</v>
      </c>
      <c r="V413">
        <f t="shared" ca="1" si="32"/>
        <v>2.4509803921568627E-3</v>
      </c>
      <c r="W413">
        <f t="shared" ca="1" si="32"/>
        <v>0</v>
      </c>
    </row>
    <row r="414" spans="1:23" x14ac:dyDescent="0.25">
      <c r="A414">
        <f t="shared" si="35"/>
        <v>409</v>
      </c>
      <c r="B414">
        <f t="shared" ca="1" si="31"/>
        <v>4</v>
      </c>
      <c r="C414">
        <f t="shared" ca="1" si="31"/>
        <v>5</v>
      </c>
      <c r="D414">
        <f t="shared" ca="1" si="31"/>
        <v>1</v>
      </c>
      <c r="E414">
        <f t="shared" ca="1" si="31"/>
        <v>5</v>
      </c>
      <c r="F414">
        <f t="shared" ca="1" si="31"/>
        <v>5</v>
      </c>
      <c r="H414" s="1">
        <f t="shared" ca="1" si="34"/>
        <v>1</v>
      </c>
      <c r="I414" s="1"/>
      <c r="K414">
        <f ca="1">COUNTIF($H$6:$H414,K$5)</f>
        <v>154</v>
      </c>
      <c r="L414">
        <f ca="1">COUNTIF($H$6:$H414,L$5)</f>
        <v>182</v>
      </c>
      <c r="M414">
        <f ca="1">COUNTIF($H$6:$H414,M$5)</f>
        <v>53</v>
      </c>
      <c r="N414">
        <f ca="1">COUNTIF($H$6:$H414,N$5)</f>
        <v>19</v>
      </c>
      <c r="O414">
        <f ca="1">COUNTIF($H$6:$H414,O$5)</f>
        <v>1</v>
      </c>
      <c r="P414">
        <f ca="1">COUNTIF($H$6:$H414,P$5)</f>
        <v>0</v>
      </c>
      <c r="R414">
        <f t="shared" ca="1" si="33"/>
        <v>0.37652811735941322</v>
      </c>
      <c r="S414">
        <f t="shared" ca="1" si="33"/>
        <v>0.44498777506112469</v>
      </c>
      <c r="T414">
        <f t="shared" ca="1" si="33"/>
        <v>0.1295843520782396</v>
      </c>
      <c r="U414">
        <f t="shared" ca="1" si="32"/>
        <v>4.6454767726161368E-2</v>
      </c>
      <c r="V414">
        <f t="shared" ca="1" si="32"/>
        <v>2.4449877750611247E-3</v>
      </c>
      <c r="W414">
        <f t="shared" ca="1" si="32"/>
        <v>0</v>
      </c>
    </row>
    <row r="415" spans="1:23" x14ac:dyDescent="0.25">
      <c r="A415">
        <f t="shared" si="35"/>
        <v>410</v>
      </c>
      <c r="B415">
        <f t="shared" ca="1" si="31"/>
        <v>3</v>
      </c>
      <c r="C415">
        <f t="shared" ca="1" si="31"/>
        <v>1</v>
      </c>
      <c r="D415">
        <f t="shared" ca="1" si="31"/>
        <v>4</v>
      </c>
      <c r="E415">
        <f t="shared" ca="1" si="31"/>
        <v>6</v>
      </c>
      <c r="F415">
        <f t="shared" ca="1" si="31"/>
        <v>5</v>
      </c>
      <c r="H415" s="1">
        <f t="shared" ca="1" si="34"/>
        <v>1</v>
      </c>
      <c r="I415" s="1"/>
      <c r="K415">
        <f ca="1">COUNTIF($H$6:$H415,K$5)</f>
        <v>154</v>
      </c>
      <c r="L415">
        <f ca="1">COUNTIF($H$6:$H415,L$5)</f>
        <v>183</v>
      </c>
      <c r="M415">
        <f ca="1">COUNTIF($H$6:$H415,M$5)</f>
        <v>53</v>
      </c>
      <c r="N415">
        <f ca="1">COUNTIF($H$6:$H415,N$5)</f>
        <v>19</v>
      </c>
      <c r="O415">
        <f ca="1">COUNTIF($H$6:$H415,O$5)</f>
        <v>1</v>
      </c>
      <c r="P415">
        <f ca="1">COUNTIF($H$6:$H415,P$5)</f>
        <v>0</v>
      </c>
      <c r="R415">
        <f t="shared" ca="1" si="33"/>
        <v>0.37560975609756098</v>
      </c>
      <c r="S415">
        <f t="shared" ca="1" si="33"/>
        <v>0.44634146341463415</v>
      </c>
      <c r="T415">
        <f t="shared" ca="1" si="33"/>
        <v>0.12926829268292683</v>
      </c>
      <c r="U415">
        <f t="shared" ca="1" si="32"/>
        <v>4.6341463414634146E-2</v>
      </c>
      <c r="V415">
        <f t="shared" ca="1" si="32"/>
        <v>2.4390243902439024E-3</v>
      </c>
      <c r="W415">
        <f t="shared" ca="1" si="32"/>
        <v>0</v>
      </c>
    </row>
    <row r="416" spans="1:23" x14ac:dyDescent="0.25">
      <c r="A416">
        <f t="shared" si="35"/>
        <v>411</v>
      </c>
      <c r="B416">
        <f t="shared" ca="1" si="31"/>
        <v>4</v>
      </c>
      <c r="C416">
        <f t="shared" ca="1" si="31"/>
        <v>3</v>
      </c>
      <c r="D416">
        <f t="shared" ca="1" si="31"/>
        <v>1</v>
      </c>
      <c r="E416">
        <f t="shared" ca="1" si="31"/>
        <v>6</v>
      </c>
      <c r="F416">
        <f t="shared" ca="1" si="31"/>
        <v>3</v>
      </c>
      <c r="H416" s="1">
        <f t="shared" ca="1" si="34"/>
        <v>1</v>
      </c>
      <c r="I416" s="1"/>
      <c r="K416">
        <f ca="1">COUNTIF($H$6:$H416,K$5)</f>
        <v>154</v>
      </c>
      <c r="L416">
        <f ca="1">COUNTIF($H$6:$H416,L$5)</f>
        <v>184</v>
      </c>
      <c r="M416">
        <f ca="1">COUNTIF($H$6:$H416,M$5)</f>
        <v>53</v>
      </c>
      <c r="N416">
        <f ca="1">COUNTIF($H$6:$H416,N$5)</f>
        <v>19</v>
      </c>
      <c r="O416">
        <f ca="1">COUNTIF($H$6:$H416,O$5)</f>
        <v>1</v>
      </c>
      <c r="P416">
        <f ca="1">COUNTIF($H$6:$H416,P$5)</f>
        <v>0</v>
      </c>
      <c r="R416">
        <f t="shared" ca="1" si="33"/>
        <v>0.37469586374695862</v>
      </c>
      <c r="S416">
        <f t="shared" ca="1" si="33"/>
        <v>0.44768856447688565</v>
      </c>
      <c r="T416">
        <f t="shared" ca="1" si="33"/>
        <v>0.12895377128953772</v>
      </c>
      <c r="U416">
        <f t="shared" ca="1" si="32"/>
        <v>4.6228710462287104E-2</v>
      </c>
      <c r="V416">
        <f t="shared" ca="1" si="32"/>
        <v>2.4330900243309003E-3</v>
      </c>
      <c r="W416">
        <f t="shared" ca="1" si="32"/>
        <v>0</v>
      </c>
    </row>
    <row r="417" spans="1:23" x14ac:dyDescent="0.25">
      <c r="A417">
        <f t="shared" si="35"/>
        <v>412</v>
      </c>
      <c r="B417">
        <f t="shared" ca="1" si="31"/>
        <v>2</v>
      </c>
      <c r="C417">
        <f t="shared" ca="1" si="31"/>
        <v>1</v>
      </c>
      <c r="D417">
        <f t="shared" ca="1" si="31"/>
        <v>4</v>
      </c>
      <c r="E417">
        <f t="shared" ca="1" si="31"/>
        <v>5</v>
      </c>
      <c r="F417">
        <f t="shared" ca="1" si="31"/>
        <v>3</v>
      </c>
      <c r="H417" s="1">
        <f t="shared" ca="1" si="34"/>
        <v>1</v>
      </c>
      <c r="I417" s="1"/>
      <c r="K417">
        <f ca="1">COUNTIF($H$6:$H417,K$5)</f>
        <v>154</v>
      </c>
      <c r="L417">
        <f ca="1">COUNTIF($H$6:$H417,L$5)</f>
        <v>185</v>
      </c>
      <c r="M417">
        <f ca="1">COUNTIF($H$6:$H417,M$5)</f>
        <v>53</v>
      </c>
      <c r="N417">
        <f ca="1">COUNTIF($H$6:$H417,N$5)</f>
        <v>19</v>
      </c>
      <c r="O417">
        <f ca="1">COUNTIF($H$6:$H417,O$5)</f>
        <v>1</v>
      </c>
      <c r="P417">
        <f ca="1">COUNTIF($H$6:$H417,P$5)</f>
        <v>0</v>
      </c>
      <c r="R417">
        <f t="shared" ca="1" si="33"/>
        <v>0.37378640776699029</v>
      </c>
      <c r="S417">
        <f t="shared" ca="1" si="33"/>
        <v>0.44902912621359226</v>
      </c>
      <c r="T417">
        <f t="shared" ca="1" si="33"/>
        <v>0.12864077669902912</v>
      </c>
      <c r="U417">
        <f t="shared" ca="1" si="32"/>
        <v>4.6116504854368932E-2</v>
      </c>
      <c r="V417">
        <f t="shared" ca="1" si="32"/>
        <v>2.4271844660194173E-3</v>
      </c>
      <c r="W417">
        <f t="shared" ca="1" si="32"/>
        <v>0</v>
      </c>
    </row>
    <row r="418" spans="1:23" x14ac:dyDescent="0.25">
      <c r="A418">
        <f t="shared" si="35"/>
        <v>413</v>
      </c>
      <c r="B418">
        <f t="shared" ca="1" si="31"/>
        <v>3</v>
      </c>
      <c r="C418">
        <f t="shared" ca="1" si="31"/>
        <v>1</v>
      </c>
      <c r="D418">
        <f t="shared" ca="1" si="31"/>
        <v>3</v>
      </c>
      <c r="E418">
        <f t="shared" ca="1" si="31"/>
        <v>4</v>
      </c>
      <c r="F418">
        <f t="shared" ca="1" si="31"/>
        <v>6</v>
      </c>
      <c r="H418" s="1">
        <f t="shared" ca="1" si="34"/>
        <v>1</v>
      </c>
      <c r="I418" s="1"/>
      <c r="K418">
        <f ca="1">COUNTIF($H$6:$H418,K$5)</f>
        <v>154</v>
      </c>
      <c r="L418">
        <f ca="1">COUNTIF($H$6:$H418,L$5)</f>
        <v>186</v>
      </c>
      <c r="M418">
        <f ca="1">COUNTIF($H$6:$H418,M$5)</f>
        <v>53</v>
      </c>
      <c r="N418">
        <f ca="1">COUNTIF($H$6:$H418,N$5)</f>
        <v>19</v>
      </c>
      <c r="O418">
        <f ca="1">COUNTIF($H$6:$H418,O$5)</f>
        <v>1</v>
      </c>
      <c r="P418">
        <f ca="1">COUNTIF($H$6:$H418,P$5)</f>
        <v>0</v>
      </c>
      <c r="R418">
        <f t="shared" ca="1" si="33"/>
        <v>0.3728813559322034</v>
      </c>
      <c r="S418">
        <f t="shared" ca="1" si="33"/>
        <v>0.45036319612590797</v>
      </c>
      <c r="T418">
        <f t="shared" ca="1" si="33"/>
        <v>0.12832929782082325</v>
      </c>
      <c r="U418">
        <f t="shared" ca="1" si="32"/>
        <v>4.6004842615012108E-2</v>
      </c>
      <c r="V418">
        <f t="shared" ca="1" si="32"/>
        <v>2.4213075060532689E-3</v>
      </c>
      <c r="W418">
        <f t="shared" ca="1" si="32"/>
        <v>0</v>
      </c>
    </row>
    <row r="419" spans="1:23" x14ac:dyDescent="0.25">
      <c r="A419">
        <f t="shared" si="35"/>
        <v>414</v>
      </c>
      <c r="B419">
        <f t="shared" ca="1" si="31"/>
        <v>4</v>
      </c>
      <c r="C419">
        <f t="shared" ca="1" si="31"/>
        <v>3</v>
      </c>
      <c r="D419">
        <f t="shared" ca="1" si="31"/>
        <v>5</v>
      </c>
      <c r="E419">
        <f t="shared" ca="1" si="31"/>
        <v>1</v>
      </c>
      <c r="F419">
        <f t="shared" ca="1" si="31"/>
        <v>5</v>
      </c>
      <c r="H419" s="1">
        <f t="shared" ca="1" si="34"/>
        <v>1</v>
      </c>
      <c r="I419" s="1"/>
      <c r="K419">
        <f ca="1">COUNTIF($H$6:$H419,K$5)</f>
        <v>154</v>
      </c>
      <c r="L419">
        <f ca="1">COUNTIF($H$6:$H419,L$5)</f>
        <v>187</v>
      </c>
      <c r="M419">
        <f ca="1">COUNTIF($H$6:$H419,M$5)</f>
        <v>53</v>
      </c>
      <c r="N419">
        <f ca="1">COUNTIF($H$6:$H419,N$5)</f>
        <v>19</v>
      </c>
      <c r="O419">
        <f ca="1">COUNTIF($H$6:$H419,O$5)</f>
        <v>1</v>
      </c>
      <c r="P419">
        <f ca="1">COUNTIF($H$6:$H419,P$5)</f>
        <v>0</v>
      </c>
      <c r="R419">
        <f t="shared" ca="1" si="33"/>
        <v>0.3719806763285024</v>
      </c>
      <c r="S419">
        <f t="shared" ca="1" si="33"/>
        <v>0.45169082125603865</v>
      </c>
      <c r="T419">
        <f t="shared" ca="1" si="33"/>
        <v>0.1280193236714976</v>
      </c>
      <c r="U419">
        <f t="shared" ca="1" si="32"/>
        <v>4.5893719806763288E-2</v>
      </c>
      <c r="V419">
        <f t="shared" ca="1" si="32"/>
        <v>2.4154589371980675E-3</v>
      </c>
      <c r="W419">
        <f t="shared" ca="1" si="32"/>
        <v>0</v>
      </c>
    </row>
    <row r="420" spans="1:23" x14ac:dyDescent="0.25">
      <c r="A420">
        <f t="shared" si="35"/>
        <v>415</v>
      </c>
      <c r="B420">
        <f t="shared" ca="1" si="31"/>
        <v>1</v>
      </c>
      <c r="C420">
        <f t="shared" ca="1" si="31"/>
        <v>5</v>
      </c>
      <c r="D420">
        <f t="shared" ca="1" si="31"/>
        <v>6</v>
      </c>
      <c r="E420">
        <f t="shared" ca="1" si="31"/>
        <v>4</v>
      </c>
      <c r="F420">
        <f t="shared" ca="1" si="31"/>
        <v>1</v>
      </c>
      <c r="H420" s="1">
        <f t="shared" ca="1" si="34"/>
        <v>2</v>
      </c>
      <c r="I420" s="1"/>
      <c r="K420">
        <f ca="1">COUNTIF($H$6:$H420,K$5)</f>
        <v>154</v>
      </c>
      <c r="L420">
        <f ca="1">COUNTIF($H$6:$H420,L$5)</f>
        <v>187</v>
      </c>
      <c r="M420">
        <f ca="1">COUNTIF($H$6:$H420,M$5)</f>
        <v>54</v>
      </c>
      <c r="N420">
        <f ca="1">COUNTIF($H$6:$H420,N$5)</f>
        <v>19</v>
      </c>
      <c r="O420">
        <f ca="1">COUNTIF($H$6:$H420,O$5)</f>
        <v>1</v>
      </c>
      <c r="P420">
        <f ca="1">COUNTIF($H$6:$H420,P$5)</f>
        <v>0</v>
      </c>
      <c r="R420">
        <f t="shared" ca="1" si="33"/>
        <v>0.37108433734939761</v>
      </c>
      <c r="S420">
        <f t="shared" ca="1" si="33"/>
        <v>0.45060240963855419</v>
      </c>
      <c r="T420">
        <f t="shared" ca="1" si="33"/>
        <v>0.13012048192771083</v>
      </c>
      <c r="U420">
        <f t="shared" ca="1" si="32"/>
        <v>4.5783132530120479E-2</v>
      </c>
      <c r="V420">
        <f t="shared" ca="1" si="32"/>
        <v>2.4096385542168677E-3</v>
      </c>
      <c r="W420">
        <f t="shared" ca="1" si="32"/>
        <v>0</v>
      </c>
    </row>
    <row r="421" spans="1:23" x14ac:dyDescent="0.25">
      <c r="A421">
        <f t="shared" si="35"/>
        <v>416</v>
      </c>
      <c r="B421">
        <f t="shared" ca="1" si="31"/>
        <v>6</v>
      </c>
      <c r="C421">
        <f t="shared" ca="1" si="31"/>
        <v>3</v>
      </c>
      <c r="D421">
        <f t="shared" ca="1" si="31"/>
        <v>4</v>
      </c>
      <c r="E421">
        <f t="shared" ca="1" si="31"/>
        <v>6</v>
      </c>
      <c r="F421">
        <f t="shared" ca="1" si="31"/>
        <v>3</v>
      </c>
      <c r="H421" s="1">
        <f t="shared" ca="1" si="34"/>
        <v>0</v>
      </c>
      <c r="I421" s="1"/>
      <c r="K421">
        <f ca="1">COUNTIF($H$6:$H421,K$5)</f>
        <v>155</v>
      </c>
      <c r="L421">
        <f ca="1">COUNTIF($H$6:$H421,L$5)</f>
        <v>187</v>
      </c>
      <c r="M421">
        <f ca="1">COUNTIF($H$6:$H421,M$5)</f>
        <v>54</v>
      </c>
      <c r="N421">
        <f ca="1">COUNTIF($H$6:$H421,N$5)</f>
        <v>19</v>
      </c>
      <c r="O421">
        <f ca="1">COUNTIF($H$6:$H421,O$5)</f>
        <v>1</v>
      </c>
      <c r="P421">
        <f ca="1">COUNTIF($H$6:$H421,P$5)</f>
        <v>0</v>
      </c>
      <c r="R421">
        <f t="shared" ca="1" si="33"/>
        <v>0.37259615384615385</v>
      </c>
      <c r="S421">
        <f t="shared" ca="1" si="33"/>
        <v>0.44951923076923078</v>
      </c>
      <c r="T421">
        <f t="shared" ca="1" si="33"/>
        <v>0.12980769230769232</v>
      </c>
      <c r="U421">
        <f t="shared" ca="1" si="32"/>
        <v>4.567307692307692E-2</v>
      </c>
      <c r="V421">
        <f t="shared" ca="1" si="32"/>
        <v>2.403846153846154E-3</v>
      </c>
      <c r="W421">
        <f t="shared" ca="1" si="32"/>
        <v>0</v>
      </c>
    </row>
    <row r="422" spans="1:23" x14ac:dyDescent="0.25">
      <c r="A422">
        <f t="shared" si="35"/>
        <v>417</v>
      </c>
      <c r="B422">
        <f t="shared" ca="1" si="31"/>
        <v>2</v>
      </c>
      <c r="C422">
        <f t="shared" ca="1" si="31"/>
        <v>4</v>
      </c>
      <c r="D422">
        <f t="shared" ca="1" si="31"/>
        <v>6</v>
      </c>
      <c r="E422">
        <f t="shared" ca="1" si="31"/>
        <v>3</v>
      </c>
      <c r="F422">
        <f t="shared" ca="1" si="31"/>
        <v>3</v>
      </c>
      <c r="H422" s="1">
        <f t="shared" ca="1" si="34"/>
        <v>0</v>
      </c>
      <c r="I422" s="1"/>
      <c r="K422">
        <f ca="1">COUNTIF($H$6:$H422,K$5)</f>
        <v>156</v>
      </c>
      <c r="L422">
        <f ca="1">COUNTIF($H$6:$H422,L$5)</f>
        <v>187</v>
      </c>
      <c r="M422">
        <f ca="1">COUNTIF($H$6:$H422,M$5)</f>
        <v>54</v>
      </c>
      <c r="N422">
        <f ca="1">COUNTIF($H$6:$H422,N$5)</f>
        <v>19</v>
      </c>
      <c r="O422">
        <f ca="1">COUNTIF($H$6:$H422,O$5)</f>
        <v>1</v>
      </c>
      <c r="P422">
        <f ca="1">COUNTIF($H$6:$H422,P$5)</f>
        <v>0</v>
      </c>
      <c r="R422">
        <f t="shared" ca="1" si="33"/>
        <v>0.37410071942446044</v>
      </c>
      <c r="S422">
        <f t="shared" ca="1" si="33"/>
        <v>0.44844124700239807</v>
      </c>
      <c r="T422">
        <f t="shared" ca="1" si="33"/>
        <v>0.12949640287769784</v>
      </c>
      <c r="U422">
        <f t="shared" ca="1" si="32"/>
        <v>4.5563549160671464E-2</v>
      </c>
      <c r="V422">
        <f t="shared" ca="1" si="32"/>
        <v>2.3980815347721821E-3</v>
      </c>
      <c r="W422">
        <f t="shared" ca="1" si="32"/>
        <v>0</v>
      </c>
    </row>
    <row r="423" spans="1:23" x14ac:dyDescent="0.25">
      <c r="A423">
        <f t="shared" si="35"/>
        <v>418</v>
      </c>
      <c r="B423">
        <f t="shared" ca="1" si="31"/>
        <v>5</v>
      </c>
      <c r="C423">
        <f t="shared" ca="1" si="31"/>
        <v>4</v>
      </c>
      <c r="D423">
        <f t="shared" ca="1" si="31"/>
        <v>6</v>
      </c>
      <c r="E423">
        <f t="shared" ca="1" si="31"/>
        <v>5</v>
      </c>
      <c r="F423">
        <f t="shared" ca="1" si="31"/>
        <v>3</v>
      </c>
      <c r="H423" s="1">
        <f t="shared" ca="1" si="34"/>
        <v>0</v>
      </c>
      <c r="I423" s="1"/>
      <c r="K423">
        <f ca="1">COUNTIF($H$6:$H423,K$5)</f>
        <v>157</v>
      </c>
      <c r="L423">
        <f ca="1">COUNTIF($H$6:$H423,L$5)</f>
        <v>187</v>
      </c>
      <c r="M423">
        <f ca="1">COUNTIF($H$6:$H423,M$5)</f>
        <v>54</v>
      </c>
      <c r="N423">
        <f ca="1">COUNTIF($H$6:$H423,N$5)</f>
        <v>19</v>
      </c>
      <c r="O423">
        <f ca="1">COUNTIF($H$6:$H423,O$5)</f>
        <v>1</v>
      </c>
      <c r="P423">
        <f ca="1">COUNTIF($H$6:$H423,P$5)</f>
        <v>0</v>
      </c>
      <c r="R423">
        <f t="shared" ca="1" si="33"/>
        <v>0.37559808612440193</v>
      </c>
      <c r="S423">
        <f t="shared" ca="1" si="33"/>
        <v>0.44736842105263158</v>
      </c>
      <c r="T423">
        <f t="shared" ca="1" si="33"/>
        <v>0.12918660287081341</v>
      </c>
      <c r="U423">
        <f t="shared" ca="1" si="32"/>
        <v>4.5454545454545456E-2</v>
      </c>
      <c r="V423">
        <f t="shared" ca="1" si="32"/>
        <v>2.3923444976076554E-3</v>
      </c>
      <c r="W423">
        <f t="shared" ca="1" si="32"/>
        <v>0</v>
      </c>
    </row>
    <row r="424" spans="1:23" x14ac:dyDescent="0.25">
      <c r="A424">
        <f t="shared" si="35"/>
        <v>419</v>
      </c>
      <c r="B424">
        <f t="shared" ca="1" si="31"/>
        <v>6</v>
      </c>
      <c r="C424">
        <f t="shared" ca="1" si="31"/>
        <v>4</v>
      </c>
      <c r="D424">
        <f t="shared" ca="1" si="31"/>
        <v>6</v>
      </c>
      <c r="E424">
        <f t="shared" ca="1" si="31"/>
        <v>6</v>
      </c>
      <c r="F424">
        <f t="shared" ca="1" si="31"/>
        <v>4</v>
      </c>
      <c r="H424" s="1">
        <f t="shared" ca="1" si="34"/>
        <v>0</v>
      </c>
      <c r="I424" s="1"/>
      <c r="K424">
        <f ca="1">COUNTIF($H$6:$H424,K$5)</f>
        <v>158</v>
      </c>
      <c r="L424">
        <f ca="1">COUNTIF($H$6:$H424,L$5)</f>
        <v>187</v>
      </c>
      <c r="M424">
        <f ca="1">COUNTIF($H$6:$H424,M$5)</f>
        <v>54</v>
      </c>
      <c r="N424">
        <f ca="1">COUNTIF($H$6:$H424,N$5)</f>
        <v>19</v>
      </c>
      <c r="O424">
        <f ca="1">COUNTIF($H$6:$H424,O$5)</f>
        <v>1</v>
      </c>
      <c r="P424">
        <f ca="1">COUNTIF($H$6:$H424,P$5)</f>
        <v>0</v>
      </c>
      <c r="R424">
        <f t="shared" ca="1" si="33"/>
        <v>0.37708830548926014</v>
      </c>
      <c r="S424">
        <f t="shared" ca="1" si="33"/>
        <v>0.44630071599045346</v>
      </c>
      <c r="T424">
        <f t="shared" ca="1" si="33"/>
        <v>0.12887828162291171</v>
      </c>
      <c r="U424">
        <f t="shared" ca="1" si="32"/>
        <v>4.5346062052505964E-2</v>
      </c>
      <c r="V424">
        <f t="shared" ca="1" si="32"/>
        <v>2.3866348448687352E-3</v>
      </c>
      <c r="W424">
        <f t="shared" ca="1" si="32"/>
        <v>0</v>
      </c>
    </row>
    <row r="425" spans="1:23" x14ac:dyDescent="0.25">
      <c r="A425">
        <f t="shared" si="35"/>
        <v>420</v>
      </c>
      <c r="B425">
        <f t="shared" ca="1" si="31"/>
        <v>1</v>
      </c>
      <c r="C425">
        <f t="shared" ca="1" si="31"/>
        <v>3</v>
      </c>
      <c r="D425">
        <f t="shared" ca="1" si="31"/>
        <v>6</v>
      </c>
      <c r="E425">
        <f t="shared" ca="1" si="31"/>
        <v>4</v>
      </c>
      <c r="F425">
        <f t="shared" ca="1" si="31"/>
        <v>6</v>
      </c>
      <c r="H425" s="1">
        <f t="shared" ca="1" si="34"/>
        <v>1</v>
      </c>
      <c r="I425" s="1"/>
      <c r="K425">
        <f ca="1">COUNTIF($H$6:$H425,K$5)</f>
        <v>158</v>
      </c>
      <c r="L425">
        <f ca="1">COUNTIF($H$6:$H425,L$5)</f>
        <v>188</v>
      </c>
      <c r="M425">
        <f ca="1">COUNTIF($H$6:$H425,M$5)</f>
        <v>54</v>
      </c>
      <c r="N425">
        <f ca="1">COUNTIF($H$6:$H425,N$5)</f>
        <v>19</v>
      </c>
      <c r="O425">
        <f ca="1">COUNTIF($H$6:$H425,O$5)</f>
        <v>1</v>
      </c>
      <c r="P425">
        <f ca="1">COUNTIF($H$6:$H425,P$5)</f>
        <v>0</v>
      </c>
      <c r="R425">
        <f t="shared" ca="1" si="33"/>
        <v>0.37619047619047619</v>
      </c>
      <c r="S425">
        <f t="shared" ca="1" si="33"/>
        <v>0.44761904761904764</v>
      </c>
      <c r="T425">
        <f t="shared" ca="1" si="33"/>
        <v>0.12857142857142856</v>
      </c>
      <c r="U425">
        <f t="shared" ca="1" si="32"/>
        <v>4.5238095238095237E-2</v>
      </c>
      <c r="V425">
        <f t="shared" ca="1" si="32"/>
        <v>2.3809523809523812E-3</v>
      </c>
      <c r="W425">
        <f t="shared" ca="1" si="32"/>
        <v>0</v>
      </c>
    </row>
    <row r="426" spans="1:23" x14ac:dyDescent="0.25">
      <c r="A426">
        <f t="shared" si="35"/>
        <v>421</v>
      </c>
      <c r="B426">
        <f t="shared" ca="1" si="31"/>
        <v>3</v>
      </c>
      <c r="C426">
        <f t="shared" ca="1" si="31"/>
        <v>6</v>
      </c>
      <c r="D426">
        <f t="shared" ca="1" si="31"/>
        <v>2</v>
      </c>
      <c r="E426">
        <f t="shared" ca="1" si="31"/>
        <v>5</v>
      </c>
      <c r="F426">
        <f t="shared" ca="1" si="31"/>
        <v>5</v>
      </c>
      <c r="H426" s="1">
        <f t="shared" ca="1" si="34"/>
        <v>0</v>
      </c>
      <c r="I426" s="1"/>
      <c r="K426">
        <f ca="1">COUNTIF($H$6:$H426,K$5)</f>
        <v>159</v>
      </c>
      <c r="L426">
        <f ca="1">COUNTIF($H$6:$H426,L$5)</f>
        <v>188</v>
      </c>
      <c r="M426">
        <f ca="1">COUNTIF($H$6:$H426,M$5)</f>
        <v>54</v>
      </c>
      <c r="N426">
        <f ca="1">COUNTIF($H$6:$H426,N$5)</f>
        <v>19</v>
      </c>
      <c r="O426">
        <f ca="1">COUNTIF($H$6:$H426,O$5)</f>
        <v>1</v>
      </c>
      <c r="P426">
        <f ca="1">COUNTIF($H$6:$H426,P$5)</f>
        <v>0</v>
      </c>
      <c r="R426">
        <f t="shared" ca="1" si="33"/>
        <v>0.37767220902612825</v>
      </c>
      <c r="S426">
        <f t="shared" ca="1" si="33"/>
        <v>0.44655581947743467</v>
      </c>
      <c r="T426">
        <f t="shared" ca="1" si="33"/>
        <v>0.12826603325415678</v>
      </c>
      <c r="U426">
        <f t="shared" ca="1" si="32"/>
        <v>4.5130641330166268E-2</v>
      </c>
      <c r="V426">
        <f t="shared" ca="1" si="32"/>
        <v>2.3752969121140144E-3</v>
      </c>
      <c r="W426">
        <f t="shared" ca="1" si="32"/>
        <v>0</v>
      </c>
    </row>
    <row r="427" spans="1:23" x14ac:dyDescent="0.25">
      <c r="A427">
        <f t="shared" si="35"/>
        <v>422</v>
      </c>
      <c r="B427">
        <f t="shared" ref="B427:F477" ca="1" si="36">RANDBETWEEN(1,$A$3)</f>
        <v>3</v>
      </c>
      <c r="C427">
        <f t="shared" ca="1" si="36"/>
        <v>6</v>
      </c>
      <c r="D427">
        <f t="shared" ca="1" si="36"/>
        <v>6</v>
      </c>
      <c r="E427">
        <f t="shared" ca="1" si="36"/>
        <v>2</v>
      </c>
      <c r="F427">
        <f t="shared" ca="1" si="36"/>
        <v>1</v>
      </c>
      <c r="H427" s="1">
        <f t="shared" ca="1" si="34"/>
        <v>1</v>
      </c>
      <c r="I427" s="1"/>
      <c r="K427">
        <f ca="1">COUNTIF($H$6:$H427,K$5)</f>
        <v>159</v>
      </c>
      <c r="L427">
        <f ca="1">COUNTIF($H$6:$H427,L$5)</f>
        <v>189</v>
      </c>
      <c r="M427">
        <f ca="1">COUNTIF($H$6:$H427,M$5)</f>
        <v>54</v>
      </c>
      <c r="N427">
        <f ca="1">COUNTIF($H$6:$H427,N$5)</f>
        <v>19</v>
      </c>
      <c r="O427">
        <f ca="1">COUNTIF($H$6:$H427,O$5)</f>
        <v>1</v>
      </c>
      <c r="P427">
        <f ca="1">COUNTIF($H$6:$H427,P$5)</f>
        <v>0</v>
      </c>
      <c r="R427">
        <f t="shared" ca="1" si="33"/>
        <v>0.37677725118483413</v>
      </c>
      <c r="S427">
        <f t="shared" ca="1" si="33"/>
        <v>0.44786729857819907</v>
      </c>
      <c r="T427">
        <f t="shared" ca="1" si="33"/>
        <v>0.12796208530805686</v>
      </c>
      <c r="U427">
        <f t="shared" ca="1" si="32"/>
        <v>4.5023696682464455E-2</v>
      </c>
      <c r="V427">
        <f t="shared" ca="1" si="32"/>
        <v>2.3696682464454978E-3</v>
      </c>
      <c r="W427">
        <f t="shared" ca="1" si="32"/>
        <v>0</v>
      </c>
    </row>
    <row r="428" spans="1:23" x14ac:dyDescent="0.25">
      <c r="A428">
        <f t="shared" si="35"/>
        <v>423</v>
      </c>
      <c r="B428">
        <f t="shared" ca="1" si="36"/>
        <v>4</v>
      </c>
      <c r="C428">
        <f t="shared" ca="1" si="36"/>
        <v>4</v>
      </c>
      <c r="D428">
        <f t="shared" ca="1" si="36"/>
        <v>4</v>
      </c>
      <c r="E428">
        <f t="shared" ca="1" si="36"/>
        <v>6</v>
      </c>
      <c r="F428">
        <f t="shared" ca="1" si="36"/>
        <v>5</v>
      </c>
      <c r="H428" s="1">
        <f t="shared" ca="1" si="34"/>
        <v>0</v>
      </c>
      <c r="I428" s="1"/>
      <c r="K428">
        <f ca="1">COUNTIF($H$6:$H428,K$5)</f>
        <v>160</v>
      </c>
      <c r="L428">
        <f ca="1">COUNTIF($H$6:$H428,L$5)</f>
        <v>189</v>
      </c>
      <c r="M428">
        <f ca="1">COUNTIF($H$6:$H428,M$5)</f>
        <v>54</v>
      </c>
      <c r="N428">
        <f ca="1">COUNTIF($H$6:$H428,N$5)</f>
        <v>19</v>
      </c>
      <c r="O428">
        <f ca="1">COUNTIF($H$6:$H428,O$5)</f>
        <v>1</v>
      </c>
      <c r="P428">
        <f ca="1">COUNTIF($H$6:$H428,P$5)</f>
        <v>0</v>
      </c>
      <c r="R428">
        <f t="shared" ca="1" si="33"/>
        <v>0.37825059101654845</v>
      </c>
      <c r="S428">
        <f t="shared" ca="1" si="33"/>
        <v>0.44680851063829785</v>
      </c>
      <c r="T428">
        <f t="shared" ca="1" si="33"/>
        <v>0.1276595744680851</v>
      </c>
      <c r="U428">
        <f t="shared" ca="1" si="32"/>
        <v>4.4917257683215132E-2</v>
      </c>
      <c r="V428">
        <f t="shared" ca="1" si="32"/>
        <v>2.3640661938534278E-3</v>
      </c>
      <c r="W428">
        <f t="shared" ca="1" si="32"/>
        <v>0</v>
      </c>
    </row>
    <row r="429" spans="1:23" x14ac:dyDescent="0.25">
      <c r="A429">
        <f t="shared" si="35"/>
        <v>424</v>
      </c>
      <c r="B429">
        <f t="shared" ca="1" si="36"/>
        <v>4</v>
      </c>
      <c r="C429">
        <f t="shared" ca="1" si="36"/>
        <v>5</v>
      </c>
      <c r="D429">
        <f t="shared" ca="1" si="36"/>
        <v>4</v>
      </c>
      <c r="E429">
        <f t="shared" ca="1" si="36"/>
        <v>6</v>
      </c>
      <c r="F429">
        <f t="shared" ca="1" si="36"/>
        <v>6</v>
      </c>
      <c r="H429" s="1">
        <f t="shared" ca="1" si="34"/>
        <v>0</v>
      </c>
      <c r="I429" s="1"/>
      <c r="K429">
        <f ca="1">COUNTIF($H$6:$H429,K$5)</f>
        <v>161</v>
      </c>
      <c r="L429">
        <f ca="1">COUNTIF($H$6:$H429,L$5)</f>
        <v>189</v>
      </c>
      <c r="M429">
        <f ca="1">COUNTIF($H$6:$H429,M$5)</f>
        <v>54</v>
      </c>
      <c r="N429">
        <f ca="1">COUNTIF($H$6:$H429,N$5)</f>
        <v>19</v>
      </c>
      <c r="O429">
        <f ca="1">COUNTIF($H$6:$H429,O$5)</f>
        <v>1</v>
      </c>
      <c r="P429">
        <f ca="1">COUNTIF($H$6:$H429,P$5)</f>
        <v>0</v>
      </c>
      <c r="R429">
        <f t="shared" ca="1" si="33"/>
        <v>0.37971698113207547</v>
      </c>
      <c r="S429">
        <f t="shared" ca="1" si="33"/>
        <v>0.44575471698113206</v>
      </c>
      <c r="T429">
        <f t="shared" ca="1" si="33"/>
        <v>0.12735849056603774</v>
      </c>
      <c r="U429">
        <f t="shared" ca="1" si="32"/>
        <v>4.4811320754716978E-2</v>
      </c>
      <c r="V429">
        <f t="shared" ca="1" si="32"/>
        <v>2.3584905660377358E-3</v>
      </c>
      <c r="W429">
        <f t="shared" ca="1" si="32"/>
        <v>0</v>
      </c>
    </row>
    <row r="430" spans="1:23" x14ac:dyDescent="0.25">
      <c r="A430">
        <f t="shared" si="35"/>
        <v>425</v>
      </c>
      <c r="B430">
        <f t="shared" ca="1" si="36"/>
        <v>3</v>
      </c>
      <c r="C430">
        <f t="shared" ca="1" si="36"/>
        <v>4</v>
      </c>
      <c r="D430">
        <f t="shared" ca="1" si="36"/>
        <v>4</v>
      </c>
      <c r="E430">
        <f t="shared" ca="1" si="36"/>
        <v>4</v>
      </c>
      <c r="F430">
        <f t="shared" ca="1" si="36"/>
        <v>2</v>
      </c>
      <c r="H430" s="1">
        <f t="shared" ca="1" si="34"/>
        <v>0</v>
      </c>
      <c r="I430" s="1"/>
      <c r="K430">
        <f ca="1">COUNTIF($H$6:$H430,K$5)</f>
        <v>162</v>
      </c>
      <c r="L430">
        <f ca="1">COUNTIF($H$6:$H430,L$5)</f>
        <v>189</v>
      </c>
      <c r="M430">
        <f ca="1">COUNTIF($H$6:$H430,M$5)</f>
        <v>54</v>
      </c>
      <c r="N430">
        <f ca="1">COUNTIF($H$6:$H430,N$5)</f>
        <v>19</v>
      </c>
      <c r="O430">
        <f ca="1">COUNTIF($H$6:$H430,O$5)</f>
        <v>1</v>
      </c>
      <c r="P430">
        <f ca="1">COUNTIF($H$6:$H430,P$5)</f>
        <v>0</v>
      </c>
      <c r="R430">
        <f t="shared" ca="1" si="33"/>
        <v>0.38117647058823528</v>
      </c>
      <c r="S430">
        <f t="shared" ca="1" si="33"/>
        <v>0.44470588235294117</v>
      </c>
      <c r="T430">
        <f t="shared" ca="1" si="33"/>
        <v>0.12705882352941175</v>
      </c>
      <c r="U430">
        <f t="shared" ca="1" si="32"/>
        <v>4.4705882352941179E-2</v>
      </c>
      <c r="V430">
        <f t="shared" ca="1" si="32"/>
        <v>2.352941176470588E-3</v>
      </c>
      <c r="W430">
        <f t="shared" ca="1" si="32"/>
        <v>0</v>
      </c>
    </row>
    <row r="431" spans="1:23" x14ac:dyDescent="0.25">
      <c r="A431">
        <f t="shared" si="35"/>
        <v>426</v>
      </c>
      <c r="B431">
        <f t="shared" ca="1" si="36"/>
        <v>1</v>
      </c>
      <c r="C431">
        <f t="shared" ca="1" si="36"/>
        <v>2</v>
      </c>
      <c r="D431">
        <f t="shared" ca="1" si="36"/>
        <v>4</v>
      </c>
      <c r="E431">
        <f t="shared" ca="1" si="36"/>
        <v>2</v>
      </c>
      <c r="F431">
        <f t="shared" ca="1" si="36"/>
        <v>3</v>
      </c>
      <c r="H431" s="1">
        <f t="shared" ca="1" si="34"/>
        <v>1</v>
      </c>
      <c r="I431" s="1"/>
      <c r="K431">
        <f ca="1">COUNTIF($H$6:$H431,K$5)</f>
        <v>162</v>
      </c>
      <c r="L431">
        <f ca="1">COUNTIF($H$6:$H431,L$5)</f>
        <v>190</v>
      </c>
      <c r="M431">
        <f ca="1">COUNTIF($H$6:$H431,M$5)</f>
        <v>54</v>
      </c>
      <c r="N431">
        <f ca="1">COUNTIF($H$6:$H431,N$5)</f>
        <v>19</v>
      </c>
      <c r="O431">
        <f ca="1">COUNTIF($H$6:$H431,O$5)</f>
        <v>1</v>
      </c>
      <c r="P431">
        <f ca="1">COUNTIF($H$6:$H431,P$5)</f>
        <v>0</v>
      </c>
      <c r="R431">
        <f t="shared" ca="1" si="33"/>
        <v>0.38028169014084506</v>
      </c>
      <c r="S431">
        <f t="shared" ca="1" si="33"/>
        <v>0.4460093896713615</v>
      </c>
      <c r="T431">
        <f t="shared" ca="1" si="33"/>
        <v>0.12676056338028169</v>
      </c>
      <c r="U431">
        <f t="shared" ca="1" si="32"/>
        <v>4.4600938967136149E-2</v>
      </c>
      <c r="V431">
        <f t="shared" ca="1" si="32"/>
        <v>2.3474178403755869E-3</v>
      </c>
      <c r="W431">
        <f t="shared" ca="1" si="32"/>
        <v>0</v>
      </c>
    </row>
    <row r="432" spans="1:23" x14ac:dyDescent="0.25">
      <c r="A432">
        <f t="shared" si="35"/>
        <v>427</v>
      </c>
      <c r="B432">
        <f t="shared" ca="1" si="36"/>
        <v>3</v>
      </c>
      <c r="C432">
        <f t="shared" ca="1" si="36"/>
        <v>3</v>
      </c>
      <c r="D432">
        <f t="shared" ca="1" si="36"/>
        <v>2</v>
      </c>
      <c r="E432">
        <f t="shared" ca="1" si="36"/>
        <v>3</v>
      </c>
      <c r="F432">
        <f t="shared" ca="1" si="36"/>
        <v>3</v>
      </c>
      <c r="H432" s="1">
        <f t="shared" ca="1" si="34"/>
        <v>0</v>
      </c>
      <c r="I432" s="1"/>
      <c r="K432">
        <f ca="1">COUNTIF($H$6:$H432,K$5)</f>
        <v>163</v>
      </c>
      <c r="L432">
        <f ca="1">COUNTIF($H$6:$H432,L$5)</f>
        <v>190</v>
      </c>
      <c r="M432">
        <f ca="1">COUNTIF($H$6:$H432,M$5)</f>
        <v>54</v>
      </c>
      <c r="N432">
        <f ca="1">COUNTIF($H$6:$H432,N$5)</f>
        <v>19</v>
      </c>
      <c r="O432">
        <f ca="1">COUNTIF($H$6:$H432,O$5)</f>
        <v>1</v>
      </c>
      <c r="P432">
        <f ca="1">COUNTIF($H$6:$H432,P$5)</f>
        <v>0</v>
      </c>
      <c r="R432">
        <f t="shared" ca="1" si="33"/>
        <v>0.38173302107728335</v>
      </c>
      <c r="S432">
        <f t="shared" ca="1" si="33"/>
        <v>0.44496487119437939</v>
      </c>
      <c r="T432">
        <f t="shared" ca="1" si="33"/>
        <v>0.12646370023419204</v>
      </c>
      <c r="U432">
        <f t="shared" ca="1" si="32"/>
        <v>4.449648711943794E-2</v>
      </c>
      <c r="V432">
        <f t="shared" ca="1" si="32"/>
        <v>2.34192037470726E-3</v>
      </c>
      <c r="W432">
        <f t="shared" ca="1" si="32"/>
        <v>0</v>
      </c>
    </row>
    <row r="433" spans="1:23" x14ac:dyDescent="0.25">
      <c r="A433">
        <f t="shared" si="35"/>
        <v>428</v>
      </c>
      <c r="B433">
        <f t="shared" ca="1" si="36"/>
        <v>6</v>
      </c>
      <c r="C433">
        <f t="shared" ca="1" si="36"/>
        <v>5</v>
      </c>
      <c r="D433">
        <f t="shared" ca="1" si="36"/>
        <v>6</v>
      </c>
      <c r="E433">
        <f t="shared" ca="1" si="36"/>
        <v>2</v>
      </c>
      <c r="F433">
        <f t="shared" ca="1" si="36"/>
        <v>1</v>
      </c>
      <c r="H433" s="1">
        <f t="shared" ca="1" si="34"/>
        <v>1</v>
      </c>
      <c r="I433" s="1"/>
      <c r="K433">
        <f ca="1">COUNTIF($H$6:$H433,K$5)</f>
        <v>163</v>
      </c>
      <c r="L433">
        <f ca="1">COUNTIF($H$6:$H433,L$5)</f>
        <v>191</v>
      </c>
      <c r="M433">
        <f ca="1">COUNTIF($H$6:$H433,M$5)</f>
        <v>54</v>
      </c>
      <c r="N433">
        <f ca="1">COUNTIF($H$6:$H433,N$5)</f>
        <v>19</v>
      </c>
      <c r="O433">
        <f ca="1">COUNTIF($H$6:$H433,O$5)</f>
        <v>1</v>
      </c>
      <c r="P433">
        <f ca="1">COUNTIF($H$6:$H433,P$5)</f>
        <v>0</v>
      </c>
      <c r="R433">
        <f t="shared" ca="1" si="33"/>
        <v>0.38084112149532712</v>
      </c>
      <c r="S433">
        <f t="shared" ca="1" si="33"/>
        <v>0.44626168224299068</v>
      </c>
      <c r="T433">
        <f t="shared" ca="1" si="33"/>
        <v>0.12616822429906541</v>
      </c>
      <c r="U433">
        <f t="shared" ca="1" si="32"/>
        <v>4.4392523364485979E-2</v>
      </c>
      <c r="V433">
        <f t="shared" ca="1" si="32"/>
        <v>2.3364485981308409E-3</v>
      </c>
      <c r="W433">
        <f t="shared" ca="1" si="32"/>
        <v>0</v>
      </c>
    </row>
    <row r="434" spans="1:23" x14ac:dyDescent="0.25">
      <c r="A434">
        <f t="shared" si="35"/>
        <v>429</v>
      </c>
      <c r="B434">
        <f t="shared" ca="1" si="36"/>
        <v>5</v>
      </c>
      <c r="C434">
        <f t="shared" ca="1" si="36"/>
        <v>4</v>
      </c>
      <c r="D434">
        <f t="shared" ca="1" si="36"/>
        <v>2</v>
      </c>
      <c r="E434">
        <f t="shared" ca="1" si="36"/>
        <v>5</v>
      </c>
      <c r="F434">
        <f t="shared" ca="1" si="36"/>
        <v>2</v>
      </c>
      <c r="H434" s="1">
        <f t="shared" ca="1" si="34"/>
        <v>0</v>
      </c>
      <c r="I434" s="1"/>
      <c r="K434">
        <f ca="1">COUNTIF($H$6:$H434,K$5)</f>
        <v>164</v>
      </c>
      <c r="L434">
        <f ca="1">COUNTIF($H$6:$H434,L$5)</f>
        <v>191</v>
      </c>
      <c r="M434">
        <f ca="1">COUNTIF($H$6:$H434,M$5)</f>
        <v>54</v>
      </c>
      <c r="N434">
        <f ca="1">COUNTIF($H$6:$H434,N$5)</f>
        <v>19</v>
      </c>
      <c r="O434">
        <f ca="1">COUNTIF($H$6:$H434,O$5)</f>
        <v>1</v>
      </c>
      <c r="P434">
        <f ca="1">COUNTIF($H$6:$H434,P$5)</f>
        <v>0</v>
      </c>
      <c r="R434">
        <f t="shared" ca="1" si="33"/>
        <v>0.38228438228438227</v>
      </c>
      <c r="S434">
        <f t="shared" ca="1" si="33"/>
        <v>0.44522144522144524</v>
      </c>
      <c r="T434">
        <f t="shared" ca="1" si="33"/>
        <v>0.12587412587412589</v>
      </c>
      <c r="U434">
        <f t="shared" ca="1" si="32"/>
        <v>4.4289044289044288E-2</v>
      </c>
      <c r="V434">
        <f t="shared" ca="1" si="32"/>
        <v>2.331002331002331E-3</v>
      </c>
      <c r="W434">
        <f t="shared" ca="1" si="32"/>
        <v>0</v>
      </c>
    </row>
    <row r="435" spans="1:23" x14ac:dyDescent="0.25">
      <c r="A435">
        <f t="shared" si="35"/>
        <v>430</v>
      </c>
      <c r="B435">
        <f t="shared" ca="1" si="36"/>
        <v>3</v>
      </c>
      <c r="C435">
        <f t="shared" ca="1" si="36"/>
        <v>5</v>
      </c>
      <c r="D435">
        <f t="shared" ca="1" si="36"/>
        <v>6</v>
      </c>
      <c r="E435">
        <f t="shared" ca="1" si="36"/>
        <v>3</v>
      </c>
      <c r="F435">
        <f t="shared" ca="1" si="36"/>
        <v>1</v>
      </c>
      <c r="H435" s="1">
        <f t="shared" ca="1" si="34"/>
        <v>1</v>
      </c>
      <c r="I435" s="1"/>
      <c r="K435">
        <f ca="1">COUNTIF($H$6:$H435,K$5)</f>
        <v>164</v>
      </c>
      <c r="L435">
        <f ca="1">COUNTIF($H$6:$H435,L$5)</f>
        <v>192</v>
      </c>
      <c r="M435">
        <f ca="1">COUNTIF($H$6:$H435,M$5)</f>
        <v>54</v>
      </c>
      <c r="N435">
        <f ca="1">COUNTIF($H$6:$H435,N$5)</f>
        <v>19</v>
      </c>
      <c r="O435">
        <f ca="1">COUNTIF($H$6:$H435,O$5)</f>
        <v>1</v>
      </c>
      <c r="P435">
        <f ca="1">COUNTIF($H$6:$H435,P$5)</f>
        <v>0</v>
      </c>
      <c r="R435">
        <f t="shared" ca="1" si="33"/>
        <v>0.38139534883720932</v>
      </c>
      <c r="S435">
        <f t="shared" ca="1" si="33"/>
        <v>0.44651162790697674</v>
      </c>
      <c r="T435">
        <f t="shared" ca="1" si="33"/>
        <v>0.12558139534883722</v>
      </c>
      <c r="U435">
        <f t="shared" ca="1" si="32"/>
        <v>4.4186046511627906E-2</v>
      </c>
      <c r="V435">
        <f t="shared" ca="1" si="32"/>
        <v>2.3255813953488372E-3</v>
      </c>
      <c r="W435">
        <f t="shared" ca="1" si="32"/>
        <v>0</v>
      </c>
    </row>
    <row r="436" spans="1:23" x14ac:dyDescent="0.25">
      <c r="A436">
        <f t="shared" si="35"/>
        <v>431</v>
      </c>
      <c r="B436">
        <f t="shared" ca="1" si="36"/>
        <v>5</v>
      </c>
      <c r="C436">
        <f t="shared" ca="1" si="36"/>
        <v>6</v>
      </c>
      <c r="D436">
        <f t="shared" ca="1" si="36"/>
        <v>4</v>
      </c>
      <c r="E436">
        <f t="shared" ca="1" si="36"/>
        <v>3</v>
      </c>
      <c r="F436">
        <f t="shared" ca="1" si="36"/>
        <v>2</v>
      </c>
      <c r="H436" s="1">
        <f t="shared" ca="1" si="34"/>
        <v>0</v>
      </c>
      <c r="I436" s="1"/>
      <c r="K436">
        <f ca="1">COUNTIF($H$6:$H436,K$5)</f>
        <v>165</v>
      </c>
      <c r="L436">
        <f ca="1">COUNTIF($H$6:$H436,L$5)</f>
        <v>192</v>
      </c>
      <c r="M436">
        <f ca="1">COUNTIF($H$6:$H436,M$5)</f>
        <v>54</v>
      </c>
      <c r="N436">
        <f ca="1">COUNTIF($H$6:$H436,N$5)</f>
        <v>19</v>
      </c>
      <c r="O436">
        <f ca="1">COUNTIF($H$6:$H436,O$5)</f>
        <v>1</v>
      </c>
      <c r="P436">
        <f ca="1">COUNTIF($H$6:$H436,P$5)</f>
        <v>0</v>
      </c>
      <c r="R436">
        <f t="shared" ca="1" si="33"/>
        <v>0.38283062645011601</v>
      </c>
      <c r="S436">
        <f t="shared" ca="1" si="33"/>
        <v>0.44547563805104406</v>
      </c>
      <c r="T436">
        <f t="shared" ca="1" si="33"/>
        <v>0.12529002320185614</v>
      </c>
      <c r="U436">
        <f t="shared" ca="1" si="32"/>
        <v>4.4083526682134569E-2</v>
      </c>
      <c r="V436">
        <f t="shared" ca="1" si="32"/>
        <v>2.3201856148491878E-3</v>
      </c>
      <c r="W436">
        <f t="shared" ca="1" si="32"/>
        <v>0</v>
      </c>
    </row>
    <row r="437" spans="1:23" x14ac:dyDescent="0.25">
      <c r="A437">
        <f t="shared" si="35"/>
        <v>432</v>
      </c>
      <c r="B437">
        <f t="shared" ca="1" si="36"/>
        <v>6</v>
      </c>
      <c r="C437">
        <f t="shared" ca="1" si="36"/>
        <v>3</v>
      </c>
      <c r="D437">
        <f t="shared" ca="1" si="36"/>
        <v>5</v>
      </c>
      <c r="E437">
        <f t="shared" ca="1" si="36"/>
        <v>4</v>
      </c>
      <c r="F437">
        <f t="shared" ca="1" si="36"/>
        <v>2</v>
      </c>
      <c r="H437" s="1">
        <f t="shared" ca="1" si="34"/>
        <v>0</v>
      </c>
      <c r="I437" s="1"/>
      <c r="K437">
        <f ca="1">COUNTIF($H$6:$H437,K$5)</f>
        <v>166</v>
      </c>
      <c r="L437">
        <f ca="1">COUNTIF($H$6:$H437,L$5)</f>
        <v>192</v>
      </c>
      <c r="M437">
        <f ca="1">COUNTIF($H$6:$H437,M$5)</f>
        <v>54</v>
      </c>
      <c r="N437">
        <f ca="1">COUNTIF($H$6:$H437,N$5)</f>
        <v>19</v>
      </c>
      <c r="O437">
        <f ca="1">COUNTIF($H$6:$H437,O$5)</f>
        <v>1</v>
      </c>
      <c r="P437">
        <f ca="1">COUNTIF($H$6:$H437,P$5)</f>
        <v>0</v>
      </c>
      <c r="R437">
        <f t="shared" ca="1" si="33"/>
        <v>0.38425925925925924</v>
      </c>
      <c r="S437">
        <f t="shared" ca="1" si="33"/>
        <v>0.44444444444444442</v>
      </c>
      <c r="T437">
        <f t="shared" ca="1" si="33"/>
        <v>0.125</v>
      </c>
      <c r="U437">
        <f t="shared" ca="1" si="32"/>
        <v>4.3981481481481483E-2</v>
      </c>
      <c r="V437">
        <f t="shared" ca="1" si="32"/>
        <v>2.3148148148148147E-3</v>
      </c>
      <c r="W437">
        <f t="shared" ca="1" si="32"/>
        <v>0</v>
      </c>
    </row>
    <row r="438" spans="1:23" x14ac:dyDescent="0.25">
      <c r="A438">
        <f t="shared" si="35"/>
        <v>433</v>
      </c>
      <c r="B438">
        <f t="shared" ca="1" si="36"/>
        <v>5</v>
      </c>
      <c r="C438">
        <f t="shared" ca="1" si="36"/>
        <v>3</v>
      </c>
      <c r="D438">
        <f t="shared" ca="1" si="36"/>
        <v>6</v>
      </c>
      <c r="E438">
        <f t="shared" ca="1" si="36"/>
        <v>4</v>
      </c>
      <c r="F438">
        <f t="shared" ca="1" si="36"/>
        <v>4</v>
      </c>
      <c r="H438" s="1">
        <f t="shared" ca="1" si="34"/>
        <v>0</v>
      </c>
      <c r="I438" s="1"/>
      <c r="K438">
        <f ca="1">COUNTIF($H$6:$H438,K$5)</f>
        <v>167</v>
      </c>
      <c r="L438">
        <f ca="1">COUNTIF($H$6:$H438,L$5)</f>
        <v>192</v>
      </c>
      <c r="M438">
        <f ca="1">COUNTIF($H$6:$H438,M$5)</f>
        <v>54</v>
      </c>
      <c r="N438">
        <f ca="1">COUNTIF($H$6:$H438,N$5)</f>
        <v>19</v>
      </c>
      <c r="O438">
        <f ca="1">COUNTIF($H$6:$H438,O$5)</f>
        <v>1</v>
      </c>
      <c r="P438">
        <f ca="1">COUNTIF($H$6:$H438,P$5)</f>
        <v>0</v>
      </c>
      <c r="R438">
        <f t="shared" ca="1" si="33"/>
        <v>0.38568129330254042</v>
      </c>
      <c r="S438">
        <f t="shared" ca="1" si="33"/>
        <v>0.44341801385681295</v>
      </c>
      <c r="T438">
        <f t="shared" ca="1" si="33"/>
        <v>0.12471131639722864</v>
      </c>
      <c r="U438">
        <f t="shared" ca="1" si="32"/>
        <v>4.3879907621247112E-2</v>
      </c>
      <c r="V438">
        <f t="shared" ca="1" si="32"/>
        <v>2.3094688221709007E-3</v>
      </c>
      <c r="W438">
        <f t="shared" ca="1" si="32"/>
        <v>0</v>
      </c>
    </row>
    <row r="439" spans="1:23" x14ac:dyDescent="0.25">
      <c r="A439">
        <f t="shared" si="35"/>
        <v>434</v>
      </c>
      <c r="B439">
        <f t="shared" ca="1" si="36"/>
        <v>5</v>
      </c>
      <c r="C439">
        <f t="shared" ca="1" si="36"/>
        <v>6</v>
      </c>
      <c r="D439">
        <f t="shared" ca="1" si="36"/>
        <v>2</v>
      </c>
      <c r="E439">
        <f t="shared" ca="1" si="36"/>
        <v>2</v>
      </c>
      <c r="F439">
        <f t="shared" ca="1" si="36"/>
        <v>2</v>
      </c>
      <c r="H439" s="1">
        <f t="shared" ca="1" si="34"/>
        <v>0</v>
      </c>
      <c r="I439" s="1"/>
      <c r="K439">
        <f ca="1">COUNTIF($H$6:$H439,K$5)</f>
        <v>168</v>
      </c>
      <c r="L439">
        <f ca="1">COUNTIF($H$6:$H439,L$5)</f>
        <v>192</v>
      </c>
      <c r="M439">
        <f ca="1">COUNTIF($H$6:$H439,M$5)</f>
        <v>54</v>
      </c>
      <c r="N439">
        <f ca="1">COUNTIF($H$6:$H439,N$5)</f>
        <v>19</v>
      </c>
      <c r="O439">
        <f ca="1">COUNTIF($H$6:$H439,O$5)</f>
        <v>1</v>
      </c>
      <c r="P439">
        <f ca="1">COUNTIF($H$6:$H439,P$5)</f>
        <v>0</v>
      </c>
      <c r="R439">
        <f t="shared" ca="1" si="33"/>
        <v>0.38709677419354838</v>
      </c>
      <c r="S439">
        <f t="shared" ca="1" si="33"/>
        <v>0.44239631336405533</v>
      </c>
      <c r="T439">
        <f t="shared" ca="1" si="33"/>
        <v>0.12442396313364056</v>
      </c>
      <c r="U439">
        <f t="shared" ca="1" si="32"/>
        <v>4.377880184331797E-2</v>
      </c>
      <c r="V439">
        <f t="shared" ca="1" si="32"/>
        <v>2.304147465437788E-3</v>
      </c>
      <c r="W439">
        <f t="shared" ca="1" si="32"/>
        <v>0</v>
      </c>
    </row>
    <row r="440" spans="1:23" x14ac:dyDescent="0.25">
      <c r="A440">
        <f t="shared" si="35"/>
        <v>435</v>
      </c>
      <c r="B440">
        <f t="shared" ca="1" si="36"/>
        <v>5</v>
      </c>
      <c r="C440">
        <f t="shared" ca="1" si="36"/>
        <v>6</v>
      </c>
      <c r="D440">
        <f t="shared" ca="1" si="36"/>
        <v>3</v>
      </c>
      <c r="E440">
        <f t="shared" ca="1" si="36"/>
        <v>5</v>
      </c>
      <c r="F440">
        <f t="shared" ca="1" si="36"/>
        <v>4</v>
      </c>
      <c r="H440" s="1">
        <f t="shared" ca="1" si="34"/>
        <v>0</v>
      </c>
      <c r="I440" s="1"/>
      <c r="K440">
        <f ca="1">COUNTIF($H$6:$H440,K$5)</f>
        <v>169</v>
      </c>
      <c r="L440">
        <f ca="1">COUNTIF($H$6:$H440,L$5)</f>
        <v>192</v>
      </c>
      <c r="M440">
        <f ca="1">COUNTIF($H$6:$H440,M$5)</f>
        <v>54</v>
      </c>
      <c r="N440">
        <f ca="1">COUNTIF($H$6:$H440,N$5)</f>
        <v>19</v>
      </c>
      <c r="O440">
        <f ca="1">COUNTIF($H$6:$H440,O$5)</f>
        <v>1</v>
      </c>
      <c r="P440">
        <f ca="1">COUNTIF($H$6:$H440,P$5)</f>
        <v>0</v>
      </c>
      <c r="R440">
        <f t="shared" ca="1" si="33"/>
        <v>0.38850574712643676</v>
      </c>
      <c r="S440">
        <f t="shared" ca="1" si="33"/>
        <v>0.44137931034482758</v>
      </c>
      <c r="T440">
        <f t="shared" ca="1" si="33"/>
        <v>0.12413793103448276</v>
      </c>
      <c r="U440">
        <f t="shared" ca="1" si="32"/>
        <v>4.3678160919540229E-2</v>
      </c>
      <c r="V440">
        <f t="shared" ca="1" si="32"/>
        <v>2.2988505747126436E-3</v>
      </c>
      <c r="W440">
        <f t="shared" ca="1" si="32"/>
        <v>0</v>
      </c>
    </row>
    <row r="441" spans="1:23" x14ac:dyDescent="0.25">
      <c r="A441">
        <f t="shared" si="35"/>
        <v>436</v>
      </c>
      <c r="B441">
        <f t="shared" ca="1" si="36"/>
        <v>2</v>
      </c>
      <c r="C441">
        <f t="shared" ca="1" si="36"/>
        <v>2</v>
      </c>
      <c r="D441">
        <f t="shared" ca="1" si="36"/>
        <v>6</v>
      </c>
      <c r="E441">
        <f t="shared" ca="1" si="36"/>
        <v>4</v>
      </c>
      <c r="F441">
        <f t="shared" ca="1" si="36"/>
        <v>3</v>
      </c>
      <c r="H441" s="1">
        <f t="shared" ca="1" si="34"/>
        <v>0</v>
      </c>
      <c r="I441" s="1"/>
      <c r="K441">
        <f ca="1">COUNTIF($H$6:$H441,K$5)</f>
        <v>170</v>
      </c>
      <c r="L441">
        <f ca="1">COUNTIF($H$6:$H441,L$5)</f>
        <v>192</v>
      </c>
      <c r="M441">
        <f ca="1">COUNTIF($H$6:$H441,M$5)</f>
        <v>54</v>
      </c>
      <c r="N441">
        <f ca="1">COUNTIF($H$6:$H441,N$5)</f>
        <v>19</v>
      </c>
      <c r="O441">
        <f ca="1">COUNTIF($H$6:$H441,O$5)</f>
        <v>1</v>
      </c>
      <c r="P441">
        <f ca="1">COUNTIF($H$6:$H441,P$5)</f>
        <v>0</v>
      </c>
      <c r="R441">
        <f t="shared" ca="1" si="33"/>
        <v>0.38990825688073394</v>
      </c>
      <c r="S441">
        <f t="shared" ca="1" si="33"/>
        <v>0.44036697247706424</v>
      </c>
      <c r="T441">
        <f t="shared" ca="1" si="33"/>
        <v>0.12385321100917432</v>
      </c>
      <c r="U441">
        <f t="shared" ca="1" si="32"/>
        <v>4.3577981651376149E-2</v>
      </c>
      <c r="V441">
        <f t="shared" ca="1" si="32"/>
        <v>2.2935779816513763E-3</v>
      </c>
      <c r="W441">
        <f t="shared" ca="1" si="32"/>
        <v>0</v>
      </c>
    </row>
    <row r="442" spans="1:23" x14ac:dyDescent="0.25">
      <c r="A442">
        <f t="shared" si="35"/>
        <v>437</v>
      </c>
      <c r="B442">
        <f t="shared" ca="1" si="36"/>
        <v>2</v>
      </c>
      <c r="C442">
        <f t="shared" ca="1" si="36"/>
        <v>3</v>
      </c>
      <c r="D442">
        <f t="shared" ca="1" si="36"/>
        <v>1</v>
      </c>
      <c r="E442">
        <f t="shared" ca="1" si="36"/>
        <v>5</v>
      </c>
      <c r="F442">
        <f t="shared" ca="1" si="36"/>
        <v>3</v>
      </c>
      <c r="H442" s="1">
        <f t="shared" ca="1" si="34"/>
        <v>1</v>
      </c>
      <c r="I442" s="1"/>
      <c r="K442">
        <f ca="1">COUNTIF($H$6:$H442,K$5)</f>
        <v>170</v>
      </c>
      <c r="L442">
        <f ca="1">COUNTIF($H$6:$H442,L$5)</f>
        <v>193</v>
      </c>
      <c r="M442">
        <f ca="1">COUNTIF($H$6:$H442,M$5)</f>
        <v>54</v>
      </c>
      <c r="N442">
        <f ca="1">COUNTIF($H$6:$H442,N$5)</f>
        <v>19</v>
      </c>
      <c r="O442">
        <f ca="1">COUNTIF($H$6:$H442,O$5)</f>
        <v>1</v>
      </c>
      <c r="P442">
        <f ca="1">COUNTIF($H$6:$H442,P$5)</f>
        <v>0</v>
      </c>
      <c r="R442">
        <f t="shared" ca="1" si="33"/>
        <v>0.38901601830663618</v>
      </c>
      <c r="S442">
        <f t="shared" ca="1" si="33"/>
        <v>0.4416475972540046</v>
      </c>
      <c r="T442">
        <f t="shared" ca="1" si="33"/>
        <v>0.12356979405034325</v>
      </c>
      <c r="U442">
        <f t="shared" ca="1" si="32"/>
        <v>4.3478260869565216E-2</v>
      </c>
      <c r="V442">
        <f t="shared" ca="1" si="32"/>
        <v>2.2883295194508009E-3</v>
      </c>
      <c r="W442">
        <f t="shared" ca="1" si="32"/>
        <v>0</v>
      </c>
    </row>
    <row r="443" spans="1:23" x14ac:dyDescent="0.25">
      <c r="A443">
        <f t="shared" si="35"/>
        <v>438</v>
      </c>
      <c r="B443">
        <f t="shared" ca="1" si="36"/>
        <v>5</v>
      </c>
      <c r="C443">
        <f t="shared" ca="1" si="36"/>
        <v>3</v>
      </c>
      <c r="D443">
        <f t="shared" ca="1" si="36"/>
        <v>3</v>
      </c>
      <c r="E443">
        <f t="shared" ca="1" si="36"/>
        <v>3</v>
      </c>
      <c r="F443">
        <f t="shared" ca="1" si="36"/>
        <v>6</v>
      </c>
      <c r="H443" s="1">
        <f t="shared" ca="1" si="34"/>
        <v>0</v>
      </c>
      <c r="I443" s="1"/>
      <c r="K443">
        <f ca="1">COUNTIF($H$6:$H443,K$5)</f>
        <v>171</v>
      </c>
      <c r="L443">
        <f ca="1">COUNTIF($H$6:$H443,L$5)</f>
        <v>193</v>
      </c>
      <c r="M443">
        <f ca="1">COUNTIF($H$6:$H443,M$5)</f>
        <v>54</v>
      </c>
      <c r="N443">
        <f ca="1">COUNTIF($H$6:$H443,N$5)</f>
        <v>19</v>
      </c>
      <c r="O443">
        <f ca="1">COUNTIF($H$6:$H443,O$5)</f>
        <v>1</v>
      </c>
      <c r="P443">
        <f ca="1">COUNTIF($H$6:$H443,P$5)</f>
        <v>0</v>
      </c>
      <c r="R443">
        <f t="shared" ca="1" si="33"/>
        <v>0.3904109589041096</v>
      </c>
      <c r="S443">
        <f t="shared" ca="1" si="33"/>
        <v>0.4406392694063927</v>
      </c>
      <c r="T443">
        <f t="shared" ca="1" si="33"/>
        <v>0.12328767123287671</v>
      </c>
      <c r="U443">
        <f t="shared" ca="1" si="32"/>
        <v>4.3378995433789952E-2</v>
      </c>
      <c r="V443">
        <f t="shared" ca="1" si="32"/>
        <v>2.2831050228310501E-3</v>
      </c>
      <c r="W443">
        <f t="shared" ca="1" si="32"/>
        <v>0</v>
      </c>
    </row>
    <row r="444" spans="1:23" x14ac:dyDescent="0.25">
      <c r="A444">
        <f t="shared" si="35"/>
        <v>439</v>
      </c>
      <c r="B444">
        <f t="shared" ca="1" si="36"/>
        <v>5</v>
      </c>
      <c r="C444">
        <f t="shared" ca="1" si="36"/>
        <v>2</v>
      </c>
      <c r="D444">
        <f t="shared" ca="1" si="36"/>
        <v>5</v>
      </c>
      <c r="E444">
        <f t="shared" ca="1" si="36"/>
        <v>1</v>
      </c>
      <c r="F444">
        <f t="shared" ca="1" si="36"/>
        <v>3</v>
      </c>
      <c r="H444" s="1">
        <f t="shared" ca="1" si="34"/>
        <v>1</v>
      </c>
      <c r="I444" s="1"/>
      <c r="K444">
        <f ca="1">COUNTIF($H$6:$H444,K$5)</f>
        <v>171</v>
      </c>
      <c r="L444">
        <f ca="1">COUNTIF($H$6:$H444,L$5)</f>
        <v>194</v>
      </c>
      <c r="M444">
        <f ca="1">COUNTIF($H$6:$H444,M$5)</f>
        <v>54</v>
      </c>
      <c r="N444">
        <f ca="1">COUNTIF($H$6:$H444,N$5)</f>
        <v>19</v>
      </c>
      <c r="O444">
        <f ca="1">COUNTIF($H$6:$H444,O$5)</f>
        <v>1</v>
      </c>
      <c r="P444">
        <f ca="1">COUNTIF($H$6:$H444,P$5)</f>
        <v>0</v>
      </c>
      <c r="R444">
        <f t="shared" ca="1" si="33"/>
        <v>0.38952164009111617</v>
      </c>
      <c r="S444">
        <f t="shared" ca="1" si="33"/>
        <v>0.44191343963553531</v>
      </c>
      <c r="T444">
        <f t="shared" ca="1" si="33"/>
        <v>0.12300683371298406</v>
      </c>
      <c r="U444">
        <f t="shared" ca="1" si="32"/>
        <v>4.328018223234624E-2</v>
      </c>
      <c r="V444">
        <f t="shared" ca="1" si="32"/>
        <v>2.2779043280182231E-3</v>
      </c>
      <c r="W444">
        <f t="shared" ca="1" si="32"/>
        <v>0</v>
      </c>
    </row>
    <row r="445" spans="1:23" x14ac:dyDescent="0.25">
      <c r="A445">
        <f t="shared" si="35"/>
        <v>440</v>
      </c>
      <c r="B445">
        <f t="shared" ca="1" si="36"/>
        <v>1</v>
      </c>
      <c r="C445">
        <f t="shared" ca="1" si="36"/>
        <v>2</v>
      </c>
      <c r="D445">
        <f t="shared" ca="1" si="36"/>
        <v>4</v>
      </c>
      <c r="E445">
        <f t="shared" ca="1" si="36"/>
        <v>5</v>
      </c>
      <c r="F445">
        <f t="shared" ca="1" si="36"/>
        <v>5</v>
      </c>
      <c r="H445" s="1">
        <f t="shared" ca="1" si="34"/>
        <v>1</v>
      </c>
      <c r="I445" s="1"/>
      <c r="K445">
        <f ca="1">COUNTIF($H$6:$H445,K$5)</f>
        <v>171</v>
      </c>
      <c r="L445">
        <f ca="1">COUNTIF($H$6:$H445,L$5)</f>
        <v>195</v>
      </c>
      <c r="M445">
        <f ca="1">COUNTIF($H$6:$H445,M$5)</f>
        <v>54</v>
      </c>
      <c r="N445">
        <f ca="1">COUNTIF($H$6:$H445,N$5)</f>
        <v>19</v>
      </c>
      <c r="O445">
        <f ca="1">COUNTIF($H$6:$H445,O$5)</f>
        <v>1</v>
      </c>
      <c r="P445">
        <f ca="1">COUNTIF($H$6:$H445,P$5)</f>
        <v>0</v>
      </c>
      <c r="R445">
        <f t="shared" ca="1" si="33"/>
        <v>0.38863636363636361</v>
      </c>
      <c r="S445">
        <f t="shared" ca="1" si="33"/>
        <v>0.44318181818181818</v>
      </c>
      <c r="T445">
        <f t="shared" ca="1" si="33"/>
        <v>0.12272727272727273</v>
      </c>
      <c r="U445">
        <f t="shared" ca="1" si="32"/>
        <v>4.3181818181818182E-2</v>
      </c>
      <c r="V445">
        <f t="shared" ca="1" si="32"/>
        <v>2.2727272727272726E-3</v>
      </c>
      <c r="W445">
        <f t="shared" ca="1" si="32"/>
        <v>0</v>
      </c>
    </row>
    <row r="446" spans="1:23" x14ac:dyDescent="0.25">
      <c r="A446">
        <f t="shared" si="35"/>
        <v>441</v>
      </c>
      <c r="B446">
        <f t="shared" ca="1" si="36"/>
        <v>5</v>
      </c>
      <c r="C446">
        <f t="shared" ca="1" si="36"/>
        <v>5</v>
      </c>
      <c r="D446">
        <f t="shared" ca="1" si="36"/>
        <v>1</v>
      </c>
      <c r="E446">
        <f t="shared" ca="1" si="36"/>
        <v>2</v>
      </c>
      <c r="F446">
        <f t="shared" ca="1" si="36"/>
        <v>4</v>
      </c>
      <c r="H446" s="1">
        <f t="shared" ca="1" si="34"/>
        <v>1</v>
      </c>
      <c r="I446" s="1"/>
      <c r="K446">
        <f ca="1">COUNTIF($H$6:$H446,K$5)</f>
        <v>171</v>
      </c>
      <c r="L446">
        <f ca="1">COUNTIF($H$6:$H446,L$5)</f>
        <v>196</v>
      </c>
      <c r="M446">
        <f ca="1">COUNTIF($H$6:$H446,M$5)</f>
        <v>54</v>
      </c>
      <c r="N446">
        <f ca="1">COUNTIF($H$6:$H446,N$5)</f>
        <v>19</v>
      </c>
      <c r="O446">
        <f ca="1">COUNTIF($H$6:$H446,O$5)</f>
        <v>1</v>
      </c>
      <c r="P446">
        <f ca="1">COUNTIF($H$6:$H446,P$5)</f>
        <v>0</v>
      </c>
      <c r="R446">
        <f t="shared" ca="1" si="33"/>
        <v>0.38775510204081631</v>
      </c>
      <c r="S446">
        <f t="shared" ca="1" si="33"/>
        <v>0.44444444444444442</v>
      </c>
      <c r="T446">
        <f t="shared" ca="1" si="33"/>
        <v>0.12244897959183673</v>
      </c>
      <c r="U446">
        <f t="shared" ca="1" si="32"/>
        <v>4.3083900226757371E-2</v>
      </c>
      <c r="V446">
        <f t="shared" ca="1" si="32"/>
        <v>2.2675736961451248E-3</v>
      </c>
      <c r="W446">
        <f t="shared" ca="1" si="32"/>
        <v>0</v>
      </c>
    </row>
    <row r="447" spans="1:23" x14ac:dyDescent="0.25">
      <c r="A447">
        <f t="shared" si="35"/>
        <v>442</v>
      </c>
      <c r="B447">
        <f t="shared" ca="1" si="36"/>
        <v>4</v>
      </c>
      <c r="C447">
        <f t="shared" ca="1" si="36"/>
        <v>5</v>
      </c>
      <c r="D447">
        <f t="shared" ca="1" si="36"/>
        <v>2</v>
      </c>
      <c r="E447">
        <f t="shared" ca="1" si="36"/>
        <v>6</v>
      </c>
      <c r="F447">
        <f t="shared" ca="1" si="36"/>
        <v>3</v>
      </c>
      <c r="H447" s="1">
        <f t="shared" ca="1" si="34"/>
        <v>0</v>
      </c>
      <c r="I447" s="1"/>
      <c r="K447">
        <f ca="1">COUNTIF($H$6:$H447,K$5)</f>
        <v>172</v>
      </c>
      <c r="L447">
        <f ca="1">COUNTIF($H$6:$H447,L$5)</f>
        <v>196</v>
      </c>
      <c r="M447">
        <f ca="1">COUNTIF($H$6:$H447,M$5)</f>
        <v>54</v>
      </c>
      <c r="N447">
        <f ca="1">COUNTIF($H$6:$H447,N$5)</f>
        <v>19</v>
      </c>
      <c r="O447">
        <f ca="1">COUNTIF($H$6:$H447,O$5)</f>
        <v>1</v>
      </c>
      <c r="P447">
        <f ca="1">COUNTIF($H$6:$H447,P$5)</f>
        <v>0</v>
      </c>
      <c r="R447">
        <f t="shared" ca="1" si="33"/>
        <v>0.38914027149321267</v>
      </c>
      <c r="S447">
        <f t="shared" ca="1" si="33"/>
        <v>0.4434389140271493</v>
      </c>
      <c r="T447">
        <f t="shared" ca="1" si="33"/>
        <v>0.12217194570135746</v>
      </c>
      <c r="U447">
        <f t="shared" ca="1" si="33"/>
        <v>4.2986425339366516E-2</v>
      </c>
      <c r="V447">
        <f t="shared" ca="1" si="33"/>
        <v>2.2624434389140274E-3</v>
      </c>
      <c r="W447">
        <f t="shared" ca="1" si="33"/>
        <v>0</v>
      </c>
    </row>
    <row r="448" spans="1:23" x14ac:dyDescent="0.25">
      <c r="A448">
        <f t="shared" si="35"/>
        <v>443</v>
      </c>
      <c r="B448">
        <f t="shared" ca="1" si="36"/>
        <v>4</v>
      </c>
      <c r="C448">
        <f t="shared" ca="1" si="36"/>
        <v>2</v>
      </c>
      <c r="D448">
        <f t="shared" ca="1" si="36"/>
        <v>6</v>
      </c>
      <c r="E448">
        <f t="shared" ca="1" si="36"/>
        <v>2</v>
      </c>
      <c r="F448">
        <f t="shared" ca="1" si="36"/>
        <v>4</v>
      </c>
      <c r="H448" s="1">
        <f t="shared" ca="1" si="34"/>
        <v>0</v>
      </c>
      <c r="I448" s="1"/>
      <c r="K448">
        <f ca="1">COUNTIF($H$6:$H448,K$5)</f>
        <v>173</v>
      </c>
      <c r="L448">
        <f ca="1">COUNTIF($H$6:$H448,L$5)</f>
        <v>196</v>
      </c>
      <c r="M448">
        <f ca="1">COUNTIF($H$6:$H448,M$5)</f>
        <v>54</v>
      </c>
      <c r="N448">
        <f ca="1">COUNTIF($H$6:$H448,N$5)</f>
        <v>19</v>
      </c>
      <c r="O448">
        <f ca="1">COUNTIF($H$6:$H448,O$5)</f>
        <v>1</v>
      </c>
      <c r="P448">
        <f ca="1">COUNTIF($H$6:$H448,P$5)</f>
        <v>0</v>
      </c>
      <c r="R448">
        <f t="shared" ref="R448:W490" ca="1" si="37">K448/$A448</f>
        <v>0.3905191873589165</v>
      </c>
      <c r="S448">
        <f t="shared" ca="1" si="37"/>
        <v>0.44243792325056436</v>
      </c>
      <c r="T448">
        <f t="shared" ca="1" si="37"/>
        <v>0.12189616252821671</v>
      </c>
      <c r="U448">
        <f t="shared" ca="1" si="37"/>
        <v>4.2889390519187359E-2</v>
      </c>
      <c r="V448">
        <f t="shared" ca="1" si="37"/>
        <v>2.257336343115124E-3</v>
      </c>
      <c r="W448">
        <f t="shared" ca="1" si="37"/>
        <v>0</v>
      </c>
    </row>
    <row r="449" spans="1:23" x14ac:dyDescent="0.25">
      <c r="A449">
        <f t="shared" si="35"/>
        <v>444</v>
      </c>
      <c r="B449">
        <f t="shared" ca="1" si="36"/>
        <v>2</v>
      </c>
      <c r="C449">
        <f t="shared" ca="1" si="36"/>
        <v>3</v>
      </c>
      <c r="D449">
        <f t="shared" ca="1" si="36"/>
        <v>5</v>
      </c>
      <c r="E449">
        <f t="shared" ca="1" si="36"/>
        <v>5</v>
      </c>
      <c r="F449">
        <f t="shared" ca="1" si="36"/>
        <v>6</v>
      </c>
      <c r="H449" s="1">
        <f t="shared" ca="1" si="34"/>
        <v>0</v>
      </c>
      <c r="I449" s="1"/>
      <c r="K449">
        <f ca="1">COUNTIF($H$6:$H449,K$5)</f>
        <v>174</v>
      </c>
      <c r="L449">
        <f ca="1">COUNTIF($H$6:$H449,L$5)</f>
        <v>196</v>
      </c>
      <c r="M449">
        <f ca="1">COUNTIF($H$6:$H449,M$5)</f>
        <v>54</v>
      </c>
      <c r="N449">
        <f ca="1">COUNTIF($H$6:$H449,N$5)</f>
        <v>19</v>
      </c>
      <c r="O449">
        <f ca="1">COUNTIF($H$6:$H449,O$5)</f>
        <v>1</v>
      </c>
      <c r="P449">
        <f ca="1">COUNTIF($H$6:$H449,P$5)</f>
        <v>0</v>
      </c>
      <c r="R449">
        <f t="shared" ca="1" si="37"/>
        <v>0.39189189189189189</v>
      </c>
      <c r="S449">
        <f t="shared" ca="1" si="37"/>
        <v>0.44144144144144143</v>
      </c>
      <c r="T449">
        <f t="shared" ca="1" si="37"/>
        <v>0.12162162162162163</v>
      </c>
      <c r="U449">
        <f t="shared" ca="1" si="37"/>
        <v>4.2792792792792793E-2</v>
      </c>
      <c r="V449">
        <f t="shared" ca="1" si="37"/>
        <v>2.2522522522522522E-3</v>
      </c>
      <c r="W449">
        <f t="shared" ca="1" si="37"/>
        <v>0</v>
      </c>
    </row>
    <row r="450" spans="1:23" x14ac:dyDescent="0.25">
      <c r="A450">
        <f t="shared" si="35"/>
        <v>445</v>
      </c>
      <c r="B450">
        <f t="shared" ca="1" si="36"/>
        <v>3</v>
      </c>
      <c r="C450">
        <f t="shared" ca="1" si="36"/>
        <v>5</v>
      </c>
      <c r="D450">
        <f t="shared" ca="1" si="36"/>
        <v>4</v>
      </c>
      <c r="E450">
        <f t="shared" ca="1" si="36"/>
        <v>3</v>
      </c>
      <c r="F450">
        <f t="shared" ca="1" si="36"/>
        <v>2</v>
      </c>
      <c r="H450" s="1">
        <f t="shared" ca="1" si="34"/>
        <v>0</v>
      </c>
      <c r="I450" s="1"/>
      <c r="K450">
        <f ca="1">COUNTIF($H$6:$H450,K$5)</f>
        <v>175</v>
      </c>
      <c r="L450">
        <f ca="1">COUNTIF($H$6:$H450,L$5)</f>
        <v>196</v>
      </c>
      <c r="M450">
        <f ca="1">COUNTIF($H$6:$H450,M$5)</f>
        <v>54</v>
      </c>
      <c r="N450">
        <f ca="1">COUNTIF($H$6:$H450,N$5)</f>
        <v>19</v>
      </c>
      <c r="O450">
        <f ca="1">COUNTIF($H$6:$H450,O$5)</f>
        <v>1</v>
      </c>
      <c r="P450">
        <f ca="1">COUNTIF($H$6:$H450,P$5)</f>
        <v>0</v>
      </c>
      <c r="R450">
        <f t="shared" ca="1" si="37"/>
        <v>0.39325842696629215</v>
      </c>
      <c r="S450">
        <f t="shared" ca="1" si="37"/>
        <v>0.44044943820224719</v>
      </c>
      <c r="T450">
        <f t="shared" ca="1" si="37"/>
        <v>0.12134831460674157</v>
      </c>
      <c r="U450">
        <f t="shared" ca="1" si="37"/>
        <v>4.2696629213483148E-2</v>
      </c>
      <c r="V450">
        <f t="shared" ca="1" si="37"/>
        <v>2.2471910112359553E-3</v>
      </c>
      <c r="W450">
        <f t="shared" ca="1" si="37"/>
        <v>0</v>
      </c>
    </row>
    <row r="451" spans="1:23" x14ac:dyDescent="0.25">
      <c r="A451">
        <f t="shared" si="35"/>
        <v>446</v>
      </c>
      <c r="B451">
        <f t="shared" ca="1" si="36"/>
        <v>5</v>
      </c>
      <c r="C451">
        <f t="shared" ca="1" si="36"/>
        <v>6</v>
      </c>
      <c r="D451">
        <f t="shared" ca="1" si="36"/>
        <v>5</v>
      </c>
      <c r="E451">
        <f t="shared" ca="1" si="36"/>
        <v>2</v>
      </c>
      <c r="F451">
        <f t="shared" ca="1" si="36"/>
        <v>5</v>
      </c>
      <c r="H451" s="1">
        <f t="shared" ca="1" si="34"/>
        <v>0</v>
      </c>
      <c r="I451" s="1"/>
      <c r="K451">
        <f ca="1">COUNTIF($H$6:$H451,K$5)</f>
        <v>176</v>
      </c>
      <c r="L451">
        <f ca="1">COUNTIF($H$6:$H451,L$5)</f>
        <v>196</v>
      </c>
      <c r="M451">
        <f ca="1">COUNTIF($H$6:$H451,M$5)</f>
        <v>54</v>
      </c>
      <c r="N451">
        <f ca="1">COUNTIF($H$6:$H451,N$5)</f>
        <v>19</v>
      </c>
      <c r="O451">
        <f ca="1">COUNTIF($H$6:$H451,O$5)</f>
        <v>1</v>
      </c>
      <c r="P451">
        <f ca="1">COUNTIF($H$6:$H451,P$5)</f>
        <v>0</v>
      </c>
      <c r="R451">
        <f t="shared" ca="1" si="37"/>
        <v>0.39461883408071746</v>
      </c>
      <c r="S451">
        <f t="shared" ca="1" si="37"/>
        <v>0.43946188340807174</v>
      </c>
      <c r="T451">
        <f t="shared" ca="1" si="37"/>
        <v>0.1210762331838565</v>
      </c>
      <c r="U451">
        <f t="shared" ca="1" si="37"/>
        <v>4.2600896860986545E-2</v>
      </c>
      <c r="V451">
        <f t="shared" ca="1" si="37"/>
        <v>2.242152466367713E-3</v>
      </c>
      <c r="W451">
        <f t="shared" ca="1" si="37"/>
        <v>0</v>
      </c>
    </row>
    <row r="452" spans="1:23" x14ac:dyDescent="0.25">
      <c r="A452">
        <f t="shared" si="35"/>
        <v>447</v>
      </c>
      <c r="B452">
        <f t="shared" ca="1" si="36"/>
        <v>6</v>
      </c>
      <c r="C452">
        <f t="shared" ca="1" si="36"/>
        <v>4</v>
      </c>
      <c r="D452">
        <f t="shared" ca="1" si="36"/>
        <v>3</v>
      </c>
      <c r="E452">
        <f t="shared" ca="1" si="36"/>
        <v>2</v>
      </c>
      <c r="F452">
        <f t="shared" ca="1" si="36"/>
        <v>1</v>
      </c>
      <c r="H452" s="1">
        <f t="shared" ca="1" si="34"/>
        <v>1</v>
      </c>
      <c r="I452" s="1"/>
      <c r="K452">
        <f ca="1">COUNTIF($H$6:$H452,K$5)</f>
        <v>176</v>
      </c>
      <c r="L452">
        <f ca="1">COUNTIF($H$6:$H452,L$5)</f>
        <v>197</v>
      </c>
      <c r="M452">
        <f ca="1">COUNTIF($H$6:$H452,M$5)</f>
        <v>54</v>
      </c>
      <c r="N452">
        <f ca="1">COUNTIF($H$6:$H452,N$5)</f>
        <v>19</v>
      </c>
      <c r="O452">
        <f ca="1">COUNTIF($H$6:$H452,O$5)</f>
        <v>1</v>
      </c>
      <c r="P452">
        <f ca="1">COUNTIF($H$6:$H452,P$5)</f>
        <v>0</v>
      </c>
      <c r="R452">
        <f t="shared" ca="1" si="37"/>
        <v>0.39373601789709173</v>
      </c>
      <c r="S452">
        <f t="shared" ca="1" si="37"/>
        <v>0.4407158836689038</v>
      </c>
      <c r="T452">
        <f t="shared" ca="1" si="37"/>
        <v>0.12080536912751678</v>
      </c>
      <c r="U452">
        <f t="shared" ca="1" si="37"/>
        <v>4.2505592841163314E-2</v>
      </c>
      <c r="V452">
        <f t="shared" ca="1" si="37"/>
        <v>2.2371364653243847E-3</v>
      </c>
      <c r="W452">
        <f t="shared" ca="1" si="37"/>
        <v>0</v>
      </c>
    </row>
    <row r="453" spans="1:23" x14ac:dyDescent="0.25">
      <c r="A453">
        <f t="shared" si="35"/>
        <v>448</v>
      </c>
      <c r="B453">
        <f t="shared" ca="1" si="36"/>
        <v>5</v>
      </c>
      <c r="C453">
        <f t="shared" ca="1" si="36"/>
        <v>2</v>
      </c>
      <c r="D453">
        <f t="shared" ca="1" si="36"/>
        <v>1</v>
      </c>
      <c r="E453">
        <f t="shared" ca="1" si="36"/>
        <v>2</v>
      </c>
      <c r="F453">
        <f t="shared" ca="1" si="36"/>
        <v>4</v>
      </c>
      <c r="H453" s="1">
        <f t="shared" ca="1" si="34"/>
        <v>1</v>
      </c>
      <c r="I453" s="1"/>
      <c r="K453">
        <f ca="1">COUNTIF($H$6:$H453,K$5)</f>
        <v>176</v>
      </c>
      <c r="L453">
        <f ca="1">COUNTIF($H$6:$H453,L$5)</f>
        <v>198</v>
      </c>
      <c r="M453">
        <f ca="1">COUNTIF($H$6:$H453,M$5)</f>
        <v>54</v>
      </c>
      <c r="N453">
        <f ca="1">COUNTIF($H$6:$H453,N$5)</f>
        <v>19</v>
      </c>
      <c r="O453">
        <f ca="1">COUNTIF($H$6:$H453,O$5)</f>
        <v>1</v>
      </c>
      <c r="P453">
        <f ca="1">COUNTIF($H$6:$H453,P$5)</f>
        <v>0</v>
      </c>
      <c r="R453">
        <f t="shared" ca="1" si="37"/>
        <v>0.39285714285714285</v>
      </c>
      <c r="S453">
        <f t="shared" ca="1" si="37"/>
        <v>0.4419642857142857</v>
      </c>
      <c r="T453">
        <f t="shared" ca="1" si="37"/>
        <v>0.12053571428571429</v>
      </c>
      <c r="U453">
        <f t="shared" ca="1" si="37"/>
        <v>4.2410714285714288E-2</v>
      </c>
      <c r="V453">
        <f t="shared" ca="1" si="37"/>
        <v>2.232142857142857E-3</v>
      </c>
      <c r="W453">
        <f t="shared" ca="1" si="37"/>
        <v>0</v>
      </c>
    </row>
    <row r="454" spans="1:23" x14ac:dyDescent="0.25">
      <c r="A454">
        <f t="shared" si="35"/>
        <v>449</v>
      </c>
      <c r="B454">
        <f t="shared" ca="1" si="36"/>
        <v>4</v>
      </c>
      <c r="C454">
        <f t="shared" ca="1" si="36"/>
        <v>4</v>
      </c>
      <c r="D454">
        <f t="shared" ca="1" si="36"/>
        <v>1</v>
      </c>
      <c r="E454">
        <f t="shared" ca="1" si="36"/>
        <v>1</v>
      </c>
      <c r="F454">
        <f t="shared" ca="1" si="36"/>
        <v>4</v>
      </c>
      <c r="H454" s="1">
        <f t="shared" ca="1" si="34"/>
        <v>2</v>
      </c>
      <c r="I454" s="1"/>
      <c r="K454">
        <f ca="1">COUNTIF($H$6:$H454,K$5)</f>
        <v>176</v>
      </c>
      <c r="L454">
        <f ca="1">COUNTIF($H$6:$H454,L$5)</f>
        <v>198</v>
      </c>
      <c r="M454">
        <f ca="1">COUNTIF($H$6:$H454,M$5)</f>
        <v>55</v>
      </c>
      <c r="N454">
        <f ca="1">COUNTIF($H$6:$H454,N$5)</f>
        <v>19</v>
      </c>
      <c r="O454">
        <f ca="1">COUNTIF($H$6:$H454,O$5)</f>
        <v>1</v>
      </c>
      <c r="P454">
        <f ca="1">COUNTIF($H$6:$H454,P$5)</f>
        <v>0</v>
      </c>
      <c r="R454">
        <f t="shared" ca="1" si="37"/>
        <v>0.39198218262806234</v>
      </c>
      <c r="S454">
        <f t="shared" ca="1" si="37"/>
        <v>0.44097995545657015</v>
      </c>
      <c r="T454">
        <f t="shared" ca="1" si="37"/>
        <v>0.12249443207126949</v>
      </c>
      <c r="U454">
        <f t="shared" ca="1" si="37"/>
        <v>4.2316258351893093E-2</v>
      </c>
      <c r="V454">
        <f t="shared" ca="1" si="37"/>
        <v>2.2271714922048997E-3</v>
      </c>
      <c r="W454">
        <f t="shared" ca="1" si="37"/>
        <v>0</v>
      </c>
    </row>
    <row r="455" spans="1:23" x14ac:dyDescent="0.25">
      <c r="A455">
        <f t="shared" si="35"/>
        <v>450</v>
      </c>
      <c r="B455">
        <f t="shared" ca="1" si="36"/>
        <v>6</v>
      </c>
      <c r="C455">
        <f t="shared" ca="1" si="36"/>
        <v>3</v>
      </c>
      <c r="D455">
        <f t="shared" ca="1" si="36"/>
        <v>1</v>
      </c>
      <c r="E455">
        <f t="shared" ca="1" si="36"/>
        <v>6</v>
      </c>
      <c r="F455">
        <f t="shared" ca="1" si="36"/>
        <v>6</v>
      </c>
      <c r="H455" s="1">
        <f t="shared" ref="H455:H518" ca="1" si="38">COUNTIF(B455:F455,1)</f>
        <v>1</v>
      </c>
      <c r="I455" s="1"/>
      <c r="K455">
        <f ca="1">COUNTIF($H$6:$H455,K$5)</f>
        <v>176</v>
      </c>
      <c r="L455">
        <f ca="1">COUNTIF($H$6:$H455,L$5)</f>
        <v>199</v>
      </c>
      <c r="M455">
        <f ca="1">COUNTIF($H$6:$H455,M$5)</f>
        <v>55</v>
      </c>
      <c r="N455">
        <f ca="1">COUNTIF($H$6:$H455,N$5)</f>
        <v>19</v>
      </c>
      <c r="O455">
        <f ca="1">COUNTIF($H$6:$H455,O$5)</f>
        <v>1</v>
      </c>
      <c r="P455">
        <f ca="1">COUNTIF($H$6:$H455,P$5)</f>
        <v>0</v>
      </c>
      <c r="R455">
        <f t="shared" ca="1" si="37"/>
        <v>0.39111111111111113</v>
      </c>
      <c r="S455">
        <f t="shared" ca="1" si="37"/>
        <v>0.44222222222222224</v>
      </c>
      <c r="T455">
        <f t="shared" ca="1" si="37"/>
        <v>0.12222222222222222</v>
      </c>
      <c r="U455">
        <f t="shared" ca="1" si="37"/>
        <v>4.2222222222222223E-2</v>
      </c>
      <c r="V455">
        <f t="shared" ca="1" si="37"/>
        <v>2.2222222222222222E-3</v>
      </c>
      <c r="W455">
        <f t="shared" ca="1" si="37"/>
        <v>0</v>
      </c>
    </row>
    <row r="456" spans="1:23" x14ac:dyDescent="0.25">
      <c r="A456">
        <f t="shared" ref="A456:A519" si="39">A455+1</f>
        <v>451</v>
      </c>
      <c r="B456">
        <f t="shared" ca="1" si="36"/>
        <v>3</v>
      </c>
      <c r="C456">
        <f t="shared" ca="1" si="36"/>
        <v>1</v>
      </c>
      <c r="D456">
        <f t="shared" ca="1" si="36"/>
        <v>4</v>
      </c>
      <c r="E456">
        <f t="shared" ca="1" si="36"/>
        <v>4</v>
      </c>
      <c r="F456">
        <f t="shared" ca="1" si="36"/>
        <v>3</v>
      </c>
      <c r="H456" s="1">
        <f t="shared" ca="1" si="38"/>
        <v>1</v>
      </c>
      <c r="I456" s="1"/>
      <c r="K456">
        <f ca="1">COUNTIF($H$6:$H456,K$5)</f>
        <v>176</v>
      </c>
      <c r="L456">
        <f ca="1">COUNTIF($H$6:$H456,L$5)</f>
        <v>200</v>
      </c>
      <c r="M456">
        <f ca="1">COUNTIF($H$6:$H456,M$5)</f>
        <v>55</v>
      </c>
      <c r="N456">
        <f ca="1">COUNTIF($H$6:$H456,N$5)</f>
        <v>19</v>
      </c>
      <c r="O456">
        <f ca="1">COUNTIF($H$6:$H456,O$5)</f>
        <v>1</v>
      </c>
      <c r="P456">
        <f ca="1">COUNTIF($H$6:$H456,P$5)</f>
        <v>0</v>
      </c>
      <c r="R456">
        <f t="shared" ca="1" si="37"/>
        <v>0.3902439024390244</v>
      </c>
      <c r="S456">
        <f t="shared" ca="1" si="37"/>
        <v>0.44345898004434592</v>
      </c>
      <c r="T456">
        <f t="shared" ca="1" si="37"/>
        <v>0.12195121951219512</v>
      </c>
      <c r="U456">
        <f t="shared" ca="1" si="37"/>
        <v>4.2128603104212861E-2</v>
      </c>
      <c r="V456">
        <f t="shared" ca="1" si="37"/>
        <v>2.2172949002217295E-3</v>
      </c>
      <c r="W456">
        <f t="shared" ca="1" si="37"/>
        <v>0</v>
      </c>
    </row>
    <row r="457" spans="1:23" x14ac:dyDescent="0.25">
      <c r="A457">
        <f t="shared" si="39"/>
        <v>452</v>
      </c>
      <c r="B457">
        <f t="shared" ca="1" si="36"/>
        <v>1</v>
      </c>
      <c r="C457">
        <f t="shared" ca="1" si="36"/>
        <v>5</v>
      </c>
      <c r="D457">
        <f t="shared" ca="1" si="36"/>
        <v>6</v>
      </c>
      <c r="E457">
        <f t="shared" ca="1" si="36"/>
        <v>3</v>
      </c>
      <c r="F457">
        <f t="shared" ca="1" si="36"/>
        <v>1</v>
      </c>
      <c r="H457" s="1">
        <f t="shared" ca="1" si="38"/>
        <v>2</v>
      </c>
      <c r="I457" s="1"/>
      <c r="K457">
        <f ca="1">COUNTIF($H$6:$H457,K$5)</f>
        <v>176</v>
      </c>
      <c r="L457">
        <f ca="1">COUNTIF($H$6:$H457,L$5)</f>
        <v>200</v>
      </c>
      <c r="M457">
        <f ca="1">COUNTIF($H$6:$H457,M$5)</f>
        <v>56</v>
      </c>
      <c r="N457">
        <f ca="1">COUNTIF($H$6:$H457,N$5)</f>
        <v>19</v>
      </c>
      <c r="O457">
        <f ca="1">COUNTIF($H$6:$H457,O$5)</f>
        <v>1</v>
      </c>
      <c r="P457">
        <f ca="1">COUNTIF($H$6:$H457,P$5)</f>
        <v>0</v>
      </c>
      <c r="R457">
        <f t="shared" ca="1" si="37"/>
        <v>0.38938053097345132</v>
      </c>
      <c r="S457">
        <f t="shared" ca="1" si="37"/>
        <v>0.44247787610619471</v>
      </c>
      <c r="T457">
        <f t="shared" ca="1" si="37"/>
        <v>0.12389380530973451</v>
      </c>
      <c r="U457">
        <f t="shared" ca="1" si="37"/>
        <v>4.2035398230088498E-2</v>
      </c>
      <c r="V457">
        <f t="shared" ca="1" si="37"/>
        <v>2.2123893805309734E-3</v>
      </c>
      <c r="W457">
        <f t="shared" ca="1" si="37"/>
        <v>0</v>
      </c>
    </row>
    <row r="458" spans="1:23" x14ac:dyDescent="0.25">
      <c r="A458">
        <f t="shared" si="39"/>
        <v>453</v>
      </c>
      <c r="B458">
        <f t="shared" ca="1" si="36"/>
        <v>6</v>
      </c>
      <c r="C458">
        <f t="shared" ca="1" si="36"/>
        <v>4</v>
      </c>
      <c r="D458">
        <f t="shared" ca="1" si="36"/>
        <v>3</v>
      </c>
      <c r="E458">
        <f t="shared" ca="1" si="36"/>
        <v>2</v>
      </c>
      <c r="F458">
        <f t="shared" ca="1" si="36"/>
        <v>3</v>
      </c>
      <c r="H458" s="1">
        <f t="shared" ca="1" si="38"/>
        <v>0</v>
      </c>
      <c r="I458" s="1"/>
      <c r="K458">
        <f ca="1">COUNTIF($H$6:$H458,K$5)</f>
        <v>177</v>
      </c>
      <c r="L458">
        <f ca="1">COUNTIF($H$6:$H458,L$5)</f>
        <v>200</v>
      </c>
      <c r="M458">
        <f ca="1">COUNTIF($H$6:$H458,M$5)</f>
        <v>56</v>
      </c>
      <c r="N458">
        <f ca="1">COUNTIF($H$6:$H458,N$5)</f>
        <v>19</v>
      </c>
      <c r="O458">
        <f ca="1">COUNTIF($H$6:$H458,O$5)</f>
        <v>1</v>
      </c>
      <c r="P458">
        <f ca="1">COUNTIF($H$6:$H458,P$5)</f>
        <v>0</v>
      </c>
      <c r="R458">
        <f t="shared" ca="1" si="37"/>
        <v>0.39072847682119205</v>
      </c>
      <c r="S458">
        <f t="shared" ca="1" si="37"/>
        <v>0.44150110375275936</v>
      </c>
      <c r="T458">
        <f t="shared" ca="1" si="37"/>
        <v>0.12362030905077263</v>
      </c>
      <c r="U458">
        <f t="shared" ca="1" si="37"/>
        <v>4.194260485651214E-2</v>
      </c>
      <c r="V458">
        <f t="shared" ca="1" si="37"/>
        <v>2.2075055187637969E-3</v>
      </c>
      <c r="W458">
        <f t="shared" ca="1" si="37"/>
        <v>0</v>
      </c>
    </row>
    <row r="459" spans="1:23" x14ac:dyDescent="0.25">
      <c r="A459">
        <f t="shared" si="39"/>
        <v>454</v>
      </c>
      <c r="B459">
        <f t="shared" ca="1" si="36"/>
        <v>4</v>
      </c>
      <c r="C459">
        <f t="shared" ca="1" si="36"/>
        <v>4</v>
      </c>
      <c r="D459">
        <f t="shared" ca="1" si="36"/>
        <v>4</v>
      </c>
      <c r="E459">
        <f t="shared" ca="1" si="36"/>
        <v>2</v>
      </c>
      <c r="F459">
        <f t="shared" ca="1" si="36"/>
        <v>6</v>
      </c>
      <c r="H459" s="1">
        <f t="shared" ca="1" si="38"/>
        <v>0</v>
      </c>
      <c r="I459" s="1"/>
      <c r="K459">
        <f ca="1">COUNTIF($H$6:$H459,K$5)</f>
        <v>178</v>
      </c>
      <c r="L459">
        <f ca="1">COUNTIF($H$6:$H459,L$5)</f>
        <v>200</v>
      </c>
      <c r="M459">
        <f ca="1">COUNTIF($H$6:$H459,M$5)</f>
        <v>56</v>
      </c>
      <c r="N459">
        <f ca="1">COUNTIF($H$6:$H459,N$5)</f>
        <v>19</v>
      </c>
      <c r="O459">
        <f ca="1">COUNTIF($H$6:$H459,O$5)</f>
        <v>1</v>
      </c>
      <c r="P459">
        <f ca="1">COUNTIF($H$6:$H459,P$5)</f>
        <v>0</v>
      </c>
      <c r="R459">
        <f t="shared" ca="1" si="37"/>
        <v>0.39207048458149779</v>
      </c>
      <c r="S459">
        <f t="shared" ca="1" si="37"/>
        <v>0.44052863436123346</v>
      </c>
      <c r="T459">
        <f t="shared" ca="1" si="37"/>
        <v>0.12334801762114538</v>
      </c>
      <c r="U459">
        <f t="shared" ca="1" si="37"/>
        <v>4.185022026431718E-2</v>
      </c>
      <c r="V459">
        <f t="shared" ca="1" si="37"/>
        <v>2.2026431718061676E-3</v>
      </c>
      <c r="W459">
        <f t="shared" ca="1" si="37"/>
        <v>0</v>
      </c>
    </row>
    <row r="460" spans="1:23" x14ac:dyDescent="0.25">
      <c r="A460">
        <f t="shared" si="39"/>
        <v>455</v>
      </c>
      <c r="B460">
        <f t="shared" ca="1" si="36"/>
        <v>4</v>
      </c>
      <c r="C460">
        <f t="shared" ca="1" si="36"/>
        <v>3</v>
      </c>
      <c r="D460">
        <f t="shared" ca="1" si="36"/>
        <v>2</v>
      </c>
      <c r="E460">
        <f t="shared" ca="1" si="36"/>
        <v>6</v>
      </c>
      <c r="F460">
        <f t="shared" ca="1" si="36"/>
        <v>1</v>
      </c>
      <c r="H460" s="1">
        <f t="shared" ca="1" si="38"/>
        <v>1</v>
      </c>
      <c r="I460" s="1"/>
      <c r="K460">
        <f ca="1">COUNTIF($H$6:$H460,K$5)</f>
        <v>178</v>
      </c>
      <c r="L460">
        <f ca="1">COUNTIF($H$6:$H460,L$5)</f>
        <v>201</v>
      </c>
      <c r="M460">
        <f ca="1">COUNTIF($H$6:$H460,M$5)</f>
        <v>56</v>
      </c>
      <c r="N460">
        <f ca="1">COUNTIF($H$6:$H460,N$5)</f>
        <v>19</v>
      </c>
      <c r="O460">
        <f ca="1">COUNTIF($H$6:$H460,O$5)</f>
        <v>1</v>
      </c>
      <c r="P460">
        <f ca="1">COUNTIF($H$6:$H460,P$5)</f>
        <v>0</v>
      </c>
      <c r="R460">
        <f t="shared" ca="1" si="37"/>
        <v>0.39120879120879121</v>
      </c>
      <c r="S460">
        <f t="shared" ca="1" si="37"/>
        <v>0.44175824175824174</v>
      </c>
      <c r="T460">
        <f t="shared" ca="1" si="37"/>
        <v>0.12307692307692308</v>
      </c>
      <c r="U460">
        <f t="shared" ca="1" si="37"/>
        <v>4.1758241758241756E-2</v>
      </c>
      <c r="V460">
        <f t="shared" ca="1" si="37"/>
        <v>2.1978021978021978E-3</v>
      </c>
      <c r="W460">
        <f t="shared" ca="1" si="37"/>
        <v>0</v>
      </c>
    </row>
    <row r="461" spans="1:23" x14ac:dyDescent="0.25">
      <c r="A461">
        <f t="shared" si="39"/>
        <v>456</v>
      </c>
      <c r="B461">
        <f t="shared" ca="1" si="36"/>
        <v>1</v>
      </c>
      <c r="C461">
        <f t="shared" ca="1" si="36"/>
        <v>2</v>
      </c>
      <c r="D461">
        <f t="shared" ca="1" si="36"/>
        <v>3</v>
      </c>
      <c r="E461">
        <f t="shared" ca="1" si="36"/>
        <v>3</v>
      </c>
      <c r="F461">
        <f t="shared" ca="1" si="36"/>
        <v>3</v>
      </c>
      <c r="H461" s="1">
        <f t="shared" ca="1" si="38"/>
        <v>1</v>
      </c>
      <c r="I461" s="1"/>
      <c r="K461">
        <f ca="1">COUNTIF($H$6:$H461,K$5)</f>
        <v>178</v>
      </c>
      <c r="L461">
        <f ca="1">COUNTIF($H$6:$H461,L$5)</f>
        <v>202</v>
      </c>
      <c r="M461">
        <f ca="1">COUNTIF($H$6:$H461,M$5)</f>
        <v>56</v>
      </c>
      <c r="N461">
        <f ca="1">COUNTIF($H$6:$H461,N$5)</f>
        <v>19</v>
      </c>
      <c r="O461">
        <f ca="1">COUNTIF($H$6:$H461,O$5)</f>
        <v>1</v>
      </c>
      <c r="P461">
        <f ca="1">COUNTIF($H$6:$H461,P$5)</f>
        <v>0</v>
      </c>
      <c r="R461">
        <f t="shared" ca="1" si="37"/>
        <v>0.39035087719298245</v>
      </c>
      <c r="S461">
        <f t="shared" ca="1" si="37"/>
        <v>0.44298245614035087</v>
      </c>
      <c r="T461">
        <f t="shared" ca="1" si="37"/>
        <v>0.12280701754385964</v>
      </c>
      <c r="U461">
        <f t="shared" ca="1" si="37"/>
        <v>4.1666666666666664E-2</v>
      </c>
      <c r="V461">
        <f t="shared" ca="1" si="37"/>
        <v>2.1929824561403508E-3</v>
      </c>
      <c r="W461">
        <f t="shared" ca="1" si="37"/>
        <v>0</v>
      </c>
    </row>
    <row r="462" spans="1:23" x14ac:dyDescent="0.25">
      <c r="A462">
        <f t="shared" si="39"/>
        <v>457</v>
      </c>
      <c r="B462">
        <f t="shared" ca="1" si="36"/>
        <v>1</v>
      </c>
      <c r="C462">
        <f t="shared" ca="1" si="36"/>
        <v>3</v>
      </c>
      <c r="D462">
        <f t="shared" ca="1" si="36"/>
        <v>4</v>
      </c>
      <c r="E462">
        <f t="shared" ca="1" si="36"/>
        <v>3</v>
      </c>
      <c r="F462">
        <f t="shared" ca="1" si="36"/>
        <v>4</v>
      </c>
      <c r="H462" s="1">
        <f t="shared" ca="1" si="38"/>
        <v>1</v>
      </c>
      <c r="I462" s="1"/>
      <c r="K462">
        <f ca="1">COUNTIF($H$6:$H462,K$5)</f>
        <v>178</v>
      </c>
      <c r="L462">
        <f ca="1">COUNTIF($H$6:$H462,L$5)</f>
        <v>203</v>
      </c>
      <c r="M462">
        <f ca="1">COUNTIF($H$6:$H462,M$5)</f>
        <v>56</v>
      </c>
      <c r="N462">
        <f ca="1">COUNTIF($H$6:$H462,N$5)</f>
        <v>19</v>
      </c>
      <c r="O462">
        <f ca="1">COUNTIF($H$6:$H462,O$5)</f>
        <v>1</v>
      </c>
      <c r="P462">
        <f ca="1">COUNTIF($H$6:$H462,P$5)</f>
        <v>0</v>
      </c>
      <c r="R462">
        <f t="shared" ca="1" si="37"/>
        <v>0.38949671772428884</v>
      </c>
      <c r="S462">
        <f t="shared" ca="1" si="37"/>
        <v>0.44420131291028447</v>
      </c>
      <c r="T462">
        <f t="shared" ca="1" si="37"/>
        <v>0.12253829321663019</v>
      </c>
      <c r="U462">
        <f t="shared" ca="1" si="37"/>
        <v>4.1575492341356671E-2</v>
      </c>
      <c r="V462">
        <f t="shared" ca="1" si="37"/>
        <v>2.1881838074398249E-3</v>
      </c>
      <c r="W462">
        <f t="shared" ca="1" si="37"/>
        <v>0</v>
      </c>
    </row>
    <row r="463" spans="1:23" x14ac:dyDescent="0.25">
      <c r="A463">
        <f t="shared" si="39"/>
        <v>458</v>
      </c>
      <c r="B463">
        <f t="shared" ca="1" si="36"/>
        <v>6</v>
      </c>
      <c r="C463">
        <f t="shared" ca="1" si="36"/>
        <v>4</v>
      </c>
      <c r="D463">
        <f t="shared" ca="1" si="36"/>
        <v>1</v>
      </c>
      <c r="E463">
        <f t="shared" ca="1" si="36"/>
        <v>4</v>
      </c>
      <c r="F463">
        <f t="shared" ca="1" si="36"/>
        <v>5</v>
      </c>
      <c r="H463" s="1">
        <f t="shared" ca="1" si="38"/>
        <v>1</v>
      </c>
      <c r="I463" s="1"/>
      <c r="K463">
        <f ca="1">COUNTIF($H$6:$H463,K$5)</f>
        <v>178</v>
      </c>
      <c r="L463">
        <f ca="1">COUNTIF($H$6:$H463,L$5)</f>
        <v>204</v>
      </c>
      <c r="M463">
        <f ca="1">COUNTIF($H$6:$H463,M$5)</f>
        <v>56</v>
      </c>
      <c r="N463">
        <f ca="1">COUNTIF($H$6:$H463,N$5)</f>
        <v>19</v>
      </c>
      <c r="O463">
        <f ca="1">COUNTIF($H$6:$H463,O$5)</f>
        <v>1</v>
      </c>
      <c r="P463">
        <f ca="1">COUNTIF($H$6:$H463,P$5)</f>
        <v>0</v>
      </c>
      <c r="R463">
        <f t="shared" ca="1" si="37"/>
        <v>0.388646288209607</v>
      </c>
      <c r="S463">
        <f t="shared" ca="1" si="37"/>
        <v>0.44541484716157204</v>
      </c>
      <c r="T463">
        <f t="shared" ca="1" si="37"/>
        <v>0.1222707423580786</v>
      </c>
      <c r="U463">
        <f t="shared" ca="1" si="37"/>
        <v>4.148471615720524E-2</v>
      </c>
      <c r="V463">
        <f t="shared" ca="1" si="37"/>
        <v>2.1834061135371178E-3</v>
      </c>
      <c r="W463">
        <f t="shared" ca="1" si="37"/>
        <v>0</v>
      </c>
    </row>
    <row r="464" spans="1:23" x14ac:dyDescent="0.25">
      <c r="A464">
        <f t="shared" si="39"/>
        <v>459</v>
      </c>
      <c r="B464">
        <f t="shared" ca="1" si="36"/>
        <v>2</v>
      </c>
      <c r="C464">
        <f t="shared" ca="1" si="36"/>
        <v>6</v>
      </c>
      <c r="D464">
        <f t="shared" ca="1" si="36"/>
        <v>2</v>
      </c>
      <c r="E464">
        <f t="shared" ca="1" si="36"/>
        <v>4</v>
      </c>
      <c r="F464">
        <f t="shared" ca="1" si="36"/>
        <v>4</v>
      </c>
      <c r="H464" s="1">
        <f t="shared" ca="1" si="38"/>
        <v>0</v>
      </c>
      <c r="I464" s="1"/>
      <c r="K464">
        <f ca="1">COUNTIF($H$6:$H464,K$5)</f>
        <v>179</v>
      </c>
      <c r="L464">
        <f ca="1">COUNTIF($H$6:$H464,L$5)</f>
        <v>204</v>
      </c>
      <c r="M464">
        <f ca="1">COUNTIF($H$6:$H464,M$5)</f>
        <v>56</v>
      </c>
      <c r="N464">
        <f ca="1">COUNTIF($H$6:$H464,N$5)</f>
        <v>19</v>
      </c>
      <c r="O464">
        <f ca="1">COUNTIF($H$6:$H464,O$5)</f>
        <v>1</v>
      </c>
      <c r="P464">
        <f ca="1">COUNTIF($H$6:$H464,P$5)</f>
        <v>0</v>
      </c>
      <c r="R464">
        <f t="shared" ca="1" si="37"/>
        <v>0.38997821350762529</v>
      </c>
      <c r="S464">
        <f t="shared" ca="1" si="37"/>
        <v>0.44444444444444442</v>
      </c>
      <c r="T464">
        <f t="shared" ca="1" si="37"/>
        <v>0.12200435729847495</v>
      </c>
      <c r="U464">
        <f t="shared" ca="1" si="37"/>
        <v>4.1394335511982572E-2</v>
      </c>
      <c r="V464">
        <f t="shared" ca="1" si="37"/>
        <v>2.1786492374727671E-3</v>
      </c>
      <c r="W464">
        <f t="shared" ca="1" si="37"/>
        <v>0</v>
      </c>
    </row>
    <row r="465" spans="1:23" x14ac:dyDescent="0.25">
      <c r="A465">
        <f t="shared" si="39"/>
        <v>460</v>
      </c>
      <c r="B465">
        <f t="shared" ca="1" si="36"/>
        <v>4</v>
      </c>
      <c r="C465">
        <f t="shared" ca="1" si="36"/>
        <v>5</v>
      </c>
      <c r="D465">
        <f t="shared" ca="1" si="36"/>
        <v>3</v>
      </c>
      <c r="E465">
        <f t="shared" ca="1" si="36"/>
        <v>6</v>
      </c>
      <c r="F465">
        <f t="shared" ca="1" si="36"/>
        <v>6</v>
      </c>
      <c r="H465" s="1">
        <f t="shared" ca="1" si="38"/>
        <v>0</v>
      </c>
      <c r="I465" s="1"/>
      <c r="K465">
        <f ca="1">COUNTIF($H$6:$H465,K$5)</f>
        <v>180</v>
      </c>
      <c r="L465">
        <f ca="1">COUNTIF($H$6:$H465,L$5)</f>
        <v>204</v>
      </c>
      <c r="M465">
        <f ca="1">COUNTIF($H$6:$H465,M$5)</f>
        <v>56</v>
      </c>
      <c r="N465">
        <f ca="1">COUNTIF($H$6:$H465,N$5)</f>
        <v>19</v>
      </c>
      <c r="O465">
        <f ca="1">COUNTIF($H$6:$H465,O$5)</f>
        <v>1</v>
      </c>
      <c r="P465">
        <f ca="1">COUNTIF($H$6:$H465,P$5)</f>
        <v>0</v>
      </c>
      <c r="R465">
        <f t="shared" ca="1" si="37"/>
        <v>0.39130434782608697</v>
      </c>
      <c r="S465">
        <f t="shared" ca="1" si="37"/>
        <v>0.44347826086956521</v>
      </c>
      <c r="T465">
        <f t="shared" ca="1" si="37"/>
        <v>0.12173913043478261</v>
      </c>
      <c r="U465">
        <f t="shared" ca="1" si="37"/>
        <v>4.1304347826086954E-2</v>
      </c>
      <c r="V465">
        <f t="shared" ca="1" si="37"/>
        <v>2.1739130434782609E-3</v>
      </c>
      <c r="W465">
        <f t="shared" ca="1" si="37"/>
        <v>0</v>
      </c>
    </row>
    <row r="466" spans="1:23" x14ac:dyDescent="0.25">
      <c r="A466">
        <f t="shared" si="39"/>
        <v>461</v>
      </c>
      <c r="B466">
        <f t="shared" ca="1" si="36"/>
        <v>1</v>
      </c>
      <c r="C466">
        <f t="shared" ca="1" si="36"/>
        <v>1</v>
      </c>
      <c r="D466">
        <f t="shared" ca="1" si="36"/>
        <v>5</v>
      </c>
      <c r="E466">
        <f t="shared" ca="1" si="36"/>
        <v>2</v>
      </c>
      <c r="F466">
        <f t="shared" ca="1" si="36"/>
        <v>1</v>
      </c>
      <c r="H466" s="1">
        <f t="shared" ca="1" si="38"/>
        <v>3</v>
      </c>
      <c r="I466" s="1"/>
      <c r="K466">
        <f ca="1">COUNTIF($H$6:$H466,K$5)</f>
        <v>180</v>
      </c>
      <c r="L466">
        <f ca="1">COUNTIF($H$6:$H466,L$5)</f>
        <v>204</v>
      </c>
      <c r="M466">
        <f ca="1">COUNTIF($H$6:$H466,M$5)</f>
        <v>56</v>
      </c>
      <c r="N466">
        <f ca="1">COUNTIF($H$6:$H466,N$5)</f>
        <v>20</v>
      </c>
      <c r="O466">
        <f ca="1">COUNTIF($H$6:$H466,O$5)</f>
        <v>1</v>
      </c>
      <c r="P466">
        <f ca="1">COUNTIF($H$6:$H466,P$5)</f>
        <v>0</v>
      </c>
      <c r="R466">
        <f t="shared" ca="1" si="37"/>
        <v>0.39045553145336226</v>
      </c>
      <c r="S466">
        <f t="shared" ca="1" si="37"/>
        <v>0.44251626898047725</v>
      </c>
      <c r="T466">
        <f t="shared" ca="1" si="37"/>
        <v>0.12147505422993492</v>
      </c>
      <c r="U466">
        <f t="shared" ca="1" si="37"/>
        <v>4.3383947939262472E-2</v>
      </c>
      <c r="V466">
        <f t="shared" ca="1" si="37"/>
        <v>2.1691973969631237E-3</v>
      </c>
      <c r="W466">
        <f t="shared" ca="1" si="37"/>
        <v>0</v>
      </c>
    </row>
    <row r="467" spans="1:23" x14ac:dyDescent="0.25">
      <c r="A467">
        <f t="shared" si="39"/>
        <v>462</v>
      </c>
      <c r="B467">
        <f t="shared" ca="1" si="36"/>
        <v>4</v>
      </c>
      <c r="C467">
        <f t="shared" ca="1" si="36"/>
        <v>1</v>
      </c>
      <c r="D467">
        <f t="shared" ca="1" si="36"/>
        <v>5</v>
      </c>
      <c r="E467">
        <f t="shared" ca="1" si="36"/>
        <v>6</v>
      </c>
      <c r="F467">
        <f t="shared" ca="1" si="36"/>
        <v>3</v>
      </c>
      <c r="H467" s="1">
        <f t="shared" ca="1" si="38"/>
        <v>1</v>
      </c>
      <c r="I467" s="1"/>
      <c r="K467">
        <f ca="1">COUNTIF($H$6:$H467,K$5)</f>
        <v>180</v>
      </c>
      <c r="L467">
        <f ca="1">COUNTIF($H$6:$H467,L$5)</f>
        <v>205</v>
      </c>
      <c r="M467">
        <f ca="1">COUNTIF($H$6:$H467,M$5)</f>
        <v>56</v>
      </c>
      <c r="N467">
        <f ca="1">COUNTIF($H$6:$H467,N$5)</f>
        <v>20</v>
      </c>
      <c r="O467">
        <f ca="1">COUNTIF($H$6:$H467,O$5)</f>
        <v>1</v>
      </c>
      <c r="P467">
        <f ca="1">COUNTIF($H$6:$H467,P$5)</f>
        <v>0</v>
      </c>
      <c r="R467">
        <f t="shared" ca="1" si="37"/>
        <v>0.38961038961038963</v>
      </c>
      <c r="S467">
        <f t="shared" ca="1" si="37"/>
        <v>0.44372294372294374</v>
      </c>
      <c r="T467">
        <f t="shared" ca="1" si="37"/>
        <v>0.12121212121212122</v>
      </c>
      <c r="U467">
        <f t="shared" ca="1" si="37"/>
        <v>4.3290043290043288E-2</v>
      </c>
      <c r="V467">
        <f t="shared" ca="1" si="37"/>
        <v>2.1645021645021645E-3</v>
      </c>
      <c r="W467">
        <f t="shared" ca="1" si="37"/>
        <v>0</v>
      </c>
    </row>
    <row r="468" spans="1:23" x14ac:dyDescent="0.25">
      <c r="A468">
        <f t="shared" si="39"/>
        <v>463</v>
      </c>
      <c r="B468">
        <f t="shared" ca="1" si="36"/>
        <v>6</v>
      </c>
      <c r="C468">
        <f t="shared" ca="1" si="36"/>
        <v>3</v>
      </c>
      <c r="D468">
        <f t="shared" ca="1" si="36"/>
        <v>3</v>
      </c>
      <c r="E468">
        <f t="shared" ca="1" si="36"/>
        <v>3</v>
      </c>
      <c r="F468">
        <f t="shared" ca="1" si="36"/>
        <v>4</v>
      </c>
      <c r="H468" s="1">
        <f t="shared" ca="1" si="38"/>
        <v>0</v>
      </c>
      <c r="I468" s="1"/>
      <c r="K468">
        <f ca="1">COUNTIF($H$6:$H468,K$5)</f>
        <v>181</v>
      </c>
      <c r="L468">
        <f ca="1">COUNTIF($H$6:$H468,L$5)</f>
        <v>205</v>
      </c>
      <c r="M468">
        <f ca="1">COUNTIF($H$6:$H468,M$5)</f>
        <v>56</v>
      </c>
      <c r="N468">
        <f ca="1">COUNTIF($H$6:$H468,N$5)</f>
        <v>20</v>
      </c>
      <c r="O468">
        <f ca="1">COUNTIF($H$6:$H468,O$5)</f>
        <v>1</v>
      </c>
      <c r="P468">
        <f ca="1">COUNTIF($H$6:$H468,P$5)</f>
        <v>0</v>
      </c>
      <c r="R468">
        <f t="shared" ca="1" si="37"/>
        <v>0.39092872570194387</v>
      </c>
      <c r="S468">
        <f t="shared" ca="1" si="37"/>
        <v>0.4427645788336933</v>
      </c>
      <c r="T468">
        <f t="shared" ca="1" si="37"/>
        <v>0.12095032397408208</v>
      </c>
      <c r="U468">
        <f t="shared" ca="1" si="37"/>
        <v>4.3196544276457881E-2</v>
      </c>
      <c r="V468">
        <f t="shared" ca="1" si="37"/>
        <v>2.1598272138228943E-3</v>
      </c>
      <c r="W468">
        <f t="shared" ca="1" si="37"/>
        <v>0</v>
      </c>
    </row>
    <row r="469" spans="1:23" x14ac:dyDescent="0.25">
      <c r="A469">
        <f t="shared" si="39"/>
        <v>464</v>
      </c>
      <c r="B469">
        <f t="shared" ca="1" si="36"/>
        <v>1</v>
      </c>
      <c r="C469">
        <f t="shared" ca="1" si="36"/>
        <v>1</v>
      </c>
      <c r="D469">
        <f t="shared" ca="1" si="36"/>
        <v>1</v>
      </c>
      <c r="E469">
        <f t="shared" ca="1" si="36"/>
        <v>1</v>
      </c>
      <c r="F469">
        <f t="shared" ca="1" si="36"/>
        <v>1</v>
      </c>
      <c r="H469" s="1">
        <f t="shared" ca="1" si="38"/>
        <v>5</v>
      </c>
      <c r="I469" s="1"/>
      <c r="K469">
        <f ca="1">COUNTIF($H$6:$H469,K$5)</f>
        <v>181</v>
      </c>
      <c r="L469">
        <f ca="1">COUNTIF($H$6:$H469,L$5)</f>
        <v>205</v>
      </c>
      <c r="M469">
        <f ca="1">COUNTIF($H$6:$H469,M$5)</f>
        <v>56</v>
      </c>
      <c r="N469">
        <f ca="1">COUNTIF($H$6:$H469,N$5)</f>
        <v>20</v>
      </c>
      <c r="O469">
        <f ca="1">COUNTIF($H$6:$H469,O$5)</f>
        <v>1</v>
      </c>
      <c r="P469">
        <f ca="1">COUNTIF($H$6:$H469,P$5)</f>
        <v>1</v>
      </c>
      <c r="R469">
        <f t="shared" ca="1" si="37"/>
        <v>0.39008620689655171</v>
      </c>
      <c r="S469">
        <f t="shared" ca="1" si="37"/>
        <v>0.44181034482758619</v>
      </c>
      <c r="T469">
        <f t="shared" ca="1" si="37"/>
        <v>0.1206896551724138</v>
      </c>
      <c r="U469">
        <f t="shared" ca="1" si="37"/>
        <v>4.3103448275862072E-2</v>
      </c>
      <c r="V469">
        <f t="shared" ca="1" si="37"/>
        <v>2.1551724137931034E-3</v>
      </c>
      <c r="W469">
        <f t="shared" ca="1" si="37"/>
        <v>2.1551724137931034E-3</v>
      </c>
    </row>
    <row r="470" spans="1:23" x14ac:dyDescent="0.25">
      <c r="A470">
        <f t="shared" si="39"/>
        <v>465</v>
      </c>
      <c r="B470">
        <f t="shared" ca="1" si="36"/>
        <v>5</v>
      </c>
      <c r="C470">
        <f t="shared" ca="1" si="36"/>
        <v>2</v>
      </c>
      <c r="D470">
        <f t="shared" ca="1" si="36"/>
        <v>4</v>
      </c>
      <c r="E470">
        <f t="shared" ca="1" si="36"/>
        <v>1</v>
      </c>
      <c r="F470">
        <f t="shared" ca="1" si="36"/>
        <v>1</v>
      </c>
      <c r="H470" s="1">
        <f t="shared" ca="1" si="38"/>
        <v>2</v>
      </c>
      <c r="I470" s="1"/>
      <c r="K470">
        <f ca="1">COUNTIF($H$6:$H470,K$5)</f>
        <v>181</v>
      </c>
      <c r="L470">
        <f ca="1">COUNTIF($H$6:$H470,L$5)</f>
        <v>205</v>
      </c>
      <c r="M470">
        <f ca="1">COUNTIF($H$6:$H470,M$5)</f>
        <v>57</v>
      </c>
      <c r="N470">
        <f ca="1">COUNTIF($H$6:$H470,N$5)</f>
        <v>20</v>
      </c>
      <c r="O470">
        <f ca="1">COUNTIF($H$6:$H470,O$5)</f>
        <v>1</v>
      </c>
      <c r="P470">
        <f ca="1">COUNTIF($H$6:$H470,P$5)</f>
        <v>1</v>
      </c>
      <c r="R470">
        <f t="shared" ca="1" si="37"/>
        <v>0.38924731182795697</v>
      </c>
      <c r="S470">
        <f t="shared" ca="1" si="37"/>
        <v>0.44086021505376344</v>
      </c>
      <c r="T470">
        <f t="shared" ca="1" si="37"/>
        <v>0.12258064516129032</v>
      </c>
      <c r="U470">
        <f t="shared" ca="1" si="37"/>
        <v>4.3010752688172046E-2</v>
      </c>
      <c r="V470">
        <f t="shared" ca="1" si="37"/>
        <v>2.1505376344086021E-3</v>
      </c>
      <c r="W470">
        <f t="shared" ca="1" si="37"/>
        <v>2.1505376344086021E-3</v>
      </c>
    </row>
    <row r="471" spans="1:23" x14ac:dyDescent="0.25">
      <c r="A471">
        <f t="shared" si="39"/>
        <v>466</v>
      </c>
      <c r="B471">
        <f t="shared" ca="1" si="36"/>
        <v>3</v>
      </c>
      <c r="C471">
        <f t="shared" ca="1" si="36"/>
        <v>5</v>
      </c>
      <c r="D471">
        <f t="shared" ca="1" si="36"/>
        <v>6</v>
      </c>
      <c r="E471">
        <f t="shared" ca="1" si="36"/>
        <v>2</v>
      </c>
      <c r="F471">
        <f t="shared" ca="1" si="36"/>
        <v>3</v>
      </c>
      <c r="H471" s="1">
        <f t="shared" ca="1" si="38"/>
        <v>0</v>
      </c>
      <c r="I471" s="1"/>
      <c r="K471">
        <f ca="1">COUNTIF($H$6:$H471,K$5)</f>
        <v>182</v>
      </c>
      <c r="L471">
        <f ca="1">COUNTIF($H$6:$H471,L$5)</f>
        <v>205</v>
      </c>
      <c r="M471">
        <f ca="1">COUNTIF($H$6:$H471,M$5)</f>
        <v>57</v>
      </c>
      <c r="N471">
        <f ca="1">COUNTIF($H$6:$H471,N$5)</f>
        <v>20</v>
      </c>
      <c r="O471">
        <f ca="1">COUNTIF($H$6:$H471,O$5)</f>
        <v>1</v>
      </c>
      <c r="P471">
        <f ca="1">COUNTIF($H$6:$H471,P$5)</f>
        <v>1</v>
      </c>
      <c r="R471">
        <f t="shared" ca="1" si="37"/>
        <v>0.3905579399141631</v>
      </c>
      <c r="S471">
        <f t="shared" ca="1" si="37"/>
        <v>0.43991416309012876</v>
      </c>
      <c r="T471">
        <f t="shared" ca="1" si="37"/>
        <v>0.12231759656652361</v>
      </c>
      <c r="U471">
        <f t="shared" ca="1" si="37"/>
        <v>4.2918454935622317E-2</v>
      </c>
      <c r="V471">
        <f t="shared" ca="1" si="37"/>
        <v>2.1459227467811159E-3</v>
      </c>
      <c r="W471">
        <f t="shared" ca="1" si="37"/>
        <v>2.1459227467811159E-3</v>
      </c>
    </row>
    <row r="472" spans="1:23" x14ac:dyDescent="0.25">
      <c r="A472">
        <f t="shared" si="39"/>
        <v>467</v>
      </c>
      <c r="B472">
        <f t="shared" ca="1" si="36"/>
        <v>2</v>
      </c>
      <c r="C472">
        <f t="shared" ca="1" si="36"/>
        <v>4</v>
      </c>
      <c r="D472">
        <f t="shared" ca="1" si="36"/>
        <v>1</v>
      </c>
      <c r="E472">
        <f t="shared" ca="1" si="36"/>
        <v>4</v>
      </c>
      <c r="F472">
        <f t="shared" ca="1" si="36"/>
        <v>6</v>
      </c>
      <c r="H472" s="1">
        <f t="shared" ca="1" si="38"/>
        <v>1</v>
      </c>
      <c r="I472" s="1"/>
      <c r="K472">
        <f ca="1">COUNTIF($H$6:$H472,K$5)</f>
        <v>182</v>
      </c>
      <c r="L472">
        <f ca="1">COUNTIF($H$6:$H472,L$5)</f>
        <v>206</v>
      </c>
      <c r="M472">
        <f ca="1">COUNTIF($H$6:$H472,M$5)</f>
        <v>57</v>
      </c>
      <c r="N472">
        <f ca="1">COUNTIF($H$6:$H472,N$5)</f>
        <v>20</v>
      </c>
      <c r="O472">
        <f ca="1">COUNTIF($H$6:$H472,O$5)</f>
        <v>1</v>
      </c>
      <c r="P472">
        <f ca="1">COUNTIF($H$6:$H472,P$5)</f>
        <v>1</v>
      </c>
      <c r="R472">
        <f t="shared" ca="1" si="37"/>
        <v>0.38972162740899358</v>
      </c>
      <c r="S472">
        <f t="shared" ca="1" si="37"/>
        <v>0.4411134903640257</v>
      </c>
      <c r="T472">
        <f t="shared" ca="1" si="37"/>
        <v>0.12205567451820129</v>
      </c>
      <c r="U472">
        <f t="shared" ca="1" si="37"/>
        <v>4.2826552462526764E-2</v>
      </c>
      <c r="V472">
        <f t="shared" ca="1" si="37"/>
        <v>2.1413276231263384E-3</v>
      </c>
      <c r="W472">
        <f t="shared" ca="1" si="37"/>
        <v>2.1413276231263384E-3</v>
      </c>
    </row>
    <row r="473" spans="1:23" x14ac:dyDescent="0.25">
      <c r="A473">
        <f t="shared" si="39"/>
        <v>468</v>
      </c>
      <c r="B473">
        <f t="shared" ca="1" si="36"/>
        <v>5</v>
      </c>
      <c r="C473">
        <f t="shared" ca="1" si="36"/>
        <v>3</v>
      </c>
      <c r="D473">
        <f t="shared" ca="1" si="36"/>
        <v>1</v>
      </c>
      <c r="E473">
        <f t="shared" ca="1" si="36"/>
        <v>6</v>
      </c>
      <c r="F473">
        <f t="shared" ca="1" si="36"/>
        <v>1</v>
      </c>
      <c r="H473" s="1">
        <f t="shared" ca="1" si="38"/>
        <v>2</v>
      </c>
      <c r="I473" s="1"/>
      <c r="K473">
        <f ca="1">COUNTIF($H$6:$H473,K$5)</f>
        <v>182</v>
      </c>
      <c r="L473">
        <f ca="1">COUNTIF($H$6:$H473,L$5)</f>
        <v>206</v>
      </c>
      <c r="M473">
        <f ca="1">COUNTIF($H$6:$H473,M$5)</f>
        <v>58</v>
      </c>
      <c r="N473">
        <f ca="1">COUNTIF($H$6:$H473,N$5)</f>
        <v>20</v>
      </c>
      <c r="O473">
        <f ca="1">COUNTIF($H$6:$H473,O$5)</f>
        <v>1</v>
      </c>
      <c r="P473">
        <f ca="1">COUNTIF($H$6:$H473,P$5)</f>
        <v>1</v>
      </c>
      <c r="R473">
        <f t="shared" ca="1" si="37"/>
        <v>0.3888888888888889</v>
      </c>
      <c r="S473">
        <f t="shared" ca="1" si="37"/>
        <v>0.44017094017094016</v>
      </c>
      <c r="T473">
        <f t="shared" ca="1" si="37"/>
        <v>0.12393162393162394</v>
      </c>
      <c r="U473">
        <f t="shared" ca="1" si="37"/>
        <v>4.2735042735042736E-2</v>
      </c>
      <c r="V473">
        <f t="shared" ca="1" si="37"/>
        <v>2.136752136752137E-3</v>
      </c>
      <c r="W473">
        <f t="shared" ca="1" si="37"/>
        <v>2.136752136752137E-3</v>
      </c>
    </row>
    <row r="474" spans="1:23" x14ac:dyDescent="0.25">
      <c r="A474">
        <f t="shared" si="39"/>
        <v>469</v>
      </c>
      <c r="B474">
        <f t="shared" ca="1" si="36"/>
        <v>3</v>
      </c>
      <c r="C474">
        <f t="shared" ca="1" si="36"/>
        <v>4</v>
      </c>
      <c r="D474">
        <f t="shared" ca="1" si="36"/>
        <v>3</v>
      </c>
      <c r="E474">
        <f t="shared" ca="1" si="36"/>
        <v>2</v>
      </c>
      <c r="F474">
        <f t="shared" ca="1" si="36"/>
        <v>2</v>
      </c>
      <c r="H474" s="1">
        <f t="shared" ca="1" si="38"/>
        <v>0</v>
      </c>
      <c r="I474" s="1"/>
      <c r="K474">
        <f ca="1">COUNTIF($H$6:$H474,K$5)</f>
        <v>183</v>
      </c>
      <c r="L474">
        <f ca="1">COUNTIF($H$6:$H474,L$5)</f>
        <v>206</v>
      </c>
      <c r="M474">
        <f ca="1">COUNTIF($H$6:$H474,M$5)</f>
        <v>58</v>
      </c>
      <c r="N474">
        <f ca="1">COUNTIF($H$6:$H474,N$5)</f>
        <v>20</v>
      </c>
      <c r="O474">
        <f ca="1">COUNTIF($H$6:$H474,O$5)</f>
        <v>1</v>
      </c>
      <c r="P474">
        <f ca="1">COUNTIF($H$6:$H474,P$5)</f>
        <v>1</v>
      </c>
      <c r="R474">
        <f t="shared" ca="1" si="37"/>
        <v>0.39019189765458423</v>
      </c>
      <c r="S474">
        <f t="shared" ca="1" si="37"/>
        <v>0.43923240938166314</v>
      </c>
      <c r="T474">
        <f t="shared" ca="1" si="37"/>
        <v>0.12366737739872068</v>
      </c>
      <c r="U474">
        <f t="shared" ca="1" si="37"/>
        <v>4.2643923240938165E-2</v>
      </c>
      <c r="V474">
        <f t="shared" ca="1" si="37"/>
        <v>2.1321961620469083E-3</v>
      </c>
      <c r="W474">
        <f t="shared" ca="1" si="37"/>
        <v>2.1321961620469083E-3</v>
      </c>
    </row>
    <row r="475" spans="1:23" x14ac:dyDescent="0.25">
      <c r="A475">
        <f t="shared" si="39"/>
        <v>470</v>
      </c>
      <c r="B475">
        <f t="shared" ca="1" si="36"/>
        <v>5</v>
      </c>
      <c r="C475">
        <f t="shared" ca="1" si="36"/>
        <v>2</v>
      </c>
      <c r="D475">
        <f t="shared" ca="1" si="36"/>
        <v>1</v>
      </c>
      <c r="E475">
        <f t="shared" ca="1" si="36"/>
        <v>1</v>
      </c>
      <c r="F475">
        <f t="shared" ca="1" si="36"/>
        <v>4</v>
      </c>
      <c r="H475" s="1">
        <f t="shared" ca="1" si="38"/>
        <v>2</v>
      </c>
      <c r="I475" s="1"/>
      <c r="K475">
        <f ca="1">COUNTIF($H$6:$H475,K$5)</f>
        <v>183</v>
      </c>
      <c r="L475">
        <f ca="1">COUNTIF($H$6:$H475,L$5)</f>
        <v>206</v>
      </c>
      <c r="M475">
        <f ca="1">COUNTIF($H$6:$H475,M$5)</f>
        <v>59</v>
      </c>
      <c r="N475">
        <f ca="1">COUNTIF($H$6:$H475,N$5)</f>
        <v>20</v>
      </c>
      <c r="O475">
        <f ca="1">COUNTIF($H$6:$H475,O$5)</f>
        <v>1</v>
      </c>
      <c r="P475">
        <f ca="1">COUNTIF($H$6:$H475,P$5)</f>
        <v>1</v>
      </c>
      <c r="R475">
        <f t="shared" ca="1" si="37"/>
        <v>0.38936170212765958</v>
      </c>
      <c r="S475">
        <f t="shared" ca="1" si="37"/>
        <v>0.43829787234042555</v>
      </c>
      <c r="T475">
        <f t="shared" ca="1" si="37"/>
        <v>0.12553191489361701</v>
      </c>
      <c r="U475">
        <f t="shared" ca="1" si="37"/>
        <v>4.2553191489361701E-2</v>
      </c>
      <c r="V475">
        <f t="shared" ca="1" si="37"/>
        <v>2.1276595744680851E-3</v>
      </c>
      <c r="W475">
        <f t="shared" ca="1" si="37"/>
        <v>2.1276595744680851E-3</v>
      </c>
    </row>
    <row r="476" spans="1:23" x14ac:dyDescent="0.25">
      <c r="A476">
        <f t="shared" si="39"/>
        <v>471</v>
      </c>
      <c r="B476">
        <f t="shared" ca="1" si="36"/>
        <v>1</v>
      </c>
      <c r="C476">
        <f t="shared" ca="1" si="36"/>
        <v>3</v>
      </c>
      <c r="D476">
        <f t="shared" ca="1" si="36"/>
        <v>6</v>
      </c>
      <c r="E476">
        <f t="shared" ca="1" si="36"/>
        <v>4</v>
      </c>
      <c r="F476">
        <f t="shared" ca="1" si="36"/>
        <v>4</v>
      </c>
      <c r="H476" s="1">
        <f t="shared" ca="1" si="38"/>
        <v>1</v>
      </c>
      <c r="I476" s="1"/>
      <c r="K476">
        <f ca="1">COUNTIF($H$6:$H476,K$5)</f>
        <v>183</v>
      </c>
      <c r="L476">
        <f ca="1">COUNTIF($H$6:$H476,L$5)</f>
        <v>207</v>
      </c>
      <c r="M476">
        <f ca="1">COUNTIF($H$6:$H476,M$5)</f>
        <v>59</v>
      </c>
      <c r="N476">
        <f ca="1">COUNTIF($H$6:$H476,N$5)</f>
        <v>20</v>
      </c>
      <c r="O476">
        <f ca="1">COUNTIF($H$6:$H476,O$5)</f>
        <v>1</v>
      </c>
      <c r="P476">
        <f ca="1">COUNTIF($H$6:$H476,P$5)</f>
        <v>1</v>
      </c>
      <c r="R476">
        <f t="shared" ca="1" si="37"/>
        <v>0.38853503184713378</v>
      </c>
      <c r="S476">
        <f t="shared" ca="1" si="37"/>
        <v>0.43949044585987262</v>
      </c>
      <c r="T476">
        <f t="shared" ca="1" si="37"/>
        <v>0.12526539278131635</v>
      </c>
      <c r="U476">
        <f t="shared" ca="1" si="37"/>
        <v>4.2462845010615709E-2</v>
      </c>
      <c r="V476">
        <f t="shared" ca="1" si="37"/>
        <v>2.1231422505307855E-3</v>
      </c>
      <c r="W476">
        <f t="shared" ca="1" si="37"/>
        <v>2.1231422505307855E-3</v>
      </c>
    </row>
    <row r="477" spans="1:23" x14ac:dyDescent="0.25">
      <c r="A477">
        <f t="shared" si="39"/>
        <v>472</v>
      </c>
      <c r="B477">
        <f t="shared" ca="1" si="36"/>
        <v>3</v>
      </c>
      <c r="C477">
        <f t="shared" ca="1" si="36"/>
        <v>6</v>
      </c>
      <c r="D477">
        <f t="shared" ca="1" si="36"/>
        <v>6</v>
      </c>
      <c r="E477">
        <f t="shared" ca="1" si="36"/>
        <v>6</v>
      </c>
      <c r="F477">
        <f t="shared" ca="1" si="36"/>
        <v>5</v>
      </c>
      <c r="H477" s="1">
        <f t="shared" ca="1" si="38"/>
        <v>0</v>
      </c>
      <c r="I477" s="1"/>
      <c r="K477">
        <f ca="1">COUNTIF($H$6:$H477,K$5)</f>
        <v>184</v>
      </c>
      <c r="L477">
        <f ca="1">COUNTIF($H$6:$H477,L$5)</f>
        <v>207</v>
      </c>
      <c r="M477">
        <f ca="1">COUNTIF($H$6:$H477,M$5)</f>
        <v>59</v>
      </c>
      <c r="N477">
        <f ca="1">COUNTIF($H$6:$H477,N$5)</f>
        <v>20</v>
      </c>
      <c r="O477">
        <f ca="1">COUNTIF($H$6:$H477,O$5)</f>
        <v>1</v>
      </c>
      <c r="P477">
        <f ca="1">COUNTIF($H$6:$H477,P$5)</f>
        <v>1</v>
      </c>
      <c r="R477">
        <f t="shared" ca="1" si="37"/>
        <v>0.38983050847457629</v>
      </c>
      <c r="S477">
        <f t="shared" ca="1" si="37"/>
        <v>0.4385593220338983</v>
      </c>
      <c r="T477">
        <f t="shared" ca="1" si="37"/>
        <v>0.125</v>
      </c>
      <c r="U477">
        <f t="shared" ca="1" si="37"/>
        <v>4.2372881355932202E-2</v>
      </c>
      <c r="V477">
        <f t="shared" ca="1" si="37"/>
        <v>2.1186440677966102E-3</v>
      </c>
      <c r="W477">
        <f t="shared" ca="1" si="37"/>
        <v>2.1186440677966102E-3</v>
      </c>
    </row>
    <row r="478" spans="1:23" x14ac:dyDescent="0.25">
      <c r="A478">
        <f t="shared" si="39"/>
        <v>473</v>
      </c>
      <c r="B478">
        <f t="shared" ref="B478:F528" ca="1" si="40">RANDBETWEEN(1,$A$3)</f>
        <v>1</v>
      </c>
      <c r="C478">
        <f t="shared" ca="1" si="40"/>
        <v>6</v>
      </c>
      <c r="D478">
        <f t="shared" ca="1" si="40"/>
        <v>4</v>
      </c>
      <c r="E478">
        <f t="shared" ca="1" si="40"/>
        <v>3</v>
      </c>
      <c r="F478">
        <f t="shared" ca="1" si="40"/>
        <v>2</v>
      </c>
      <c r="H478" s="1">
        <f t="shared" ca="1" si="38"/>
        <v>1</v>
      </c>
      <c r="I478" s="1"/>
      <c r="K478">
        <f ca="1">COUNTIF($H$6:$H478,K$5)</f>
        <v>184</v>
      </c>
      <c r="L478">
        <f ca="1">COUNTIF($H$6:$H478,L$5)</f>
        <v>208</v>
      </c>
      <c r="M478">
        <f ca="1">COUNTIF($H$6:$H478,M$5)</f>
        <v>59</v>
      </c>
      <c r="N478">
        <f ca="1">COUNTIF($H$6:$H478,N$5)</f>
        <v>20</v>
      </c>
      <c r="O478">
        <f ca="1">COUNTIF($H$6:$H478,O$5)</f>
        <v>1</v>
      </c>
      <c r="P478">
        <f ca="1">COUNTIF($H$6:$H478,P$5)</f>
        <v>1</v>
      </c>
      <c r="R478">
        <f t="shared" ca="1" si="37"/>
        <v>0.38900634249471461</v>
      </c>
      <c r="S478">
        <f t="shared" ca="1" si="37"/>
        <v>0.43974630021141647</v>
      </c>
      <c r="T478">
        <f t="shared" ca="1" si="37"/>
        <v>0.12473572938689217</v>
      </c>
      <c r="U478">
        <f t="shared" ca="1" si="37"/>
        <v>4.2283298097251586E-2</v>
      </c>
      <c r="V478">
        <f t="shared" ca="1" si="37"/>
        <v>2.1141649048625794E-3</v>
      </c>
      <c r="W478">
        <f t="shared" ca="1" si="37"/>
        <v>2.1141649048625794E-3</v>
      </c>
    </row>
    <row r="479" spans="1:23" x14ac:dyDescent="0.25">
      <c r="A479">
        <f t="shared" si="39"/>
        <v>474</v>
      </c>
      <c r="B479">
        <f t="shared" ca="1" si="40"/>
        <v>6</v>
      </c>
      <c r="C479">
        <f t="shared" ca="1" si="40"/>
        <v>1</v>
      </c>
      <c r="D479">
        <f t="shared" ca="1" si="40"/>
        <v>3</v>
      </c>
      <c r="E479">
        <f t="shared" ca="1" si="40"/>
        <v>5</v>
      </c>
      <c r="F479">
        <f t="shared" ca="1" si="40"/>
        <v>3</v>
      </c>
      <c r="H479" s="1">
        <f t="shared" ca="1" si="38"/>
        <v>1</v>
      </c>
      <c r="I479" s="1"/>
      <c r="K479">
        <f ca="1">COUNTIF($H$6:$H479,K$5)</f>
        <v>184</v>
      </c>
      <c r="L479">
        <f ca="1">COUNTIF($H$6:$H479,L$5)</f>
        <v>209</v>
      </c>
      <c r="M479">
        <f ca="1">COUNTIF($H$6:$H479,M$5)</f>
        <v>59</v>
      </c>
      <c r="N479">
        <f ca="1">COUNTIF($H$6:$H479,N$5)</f>
        <v>20</v>
      </c>
      <c r="O479">
        <f ca="1">COUNTIF($H$6:$H479,O$5)</f>
        <v>1</v>
      </c>
      <c r="P479">
        <f ca="1">COUNTIF($H$6:$H479,P$5)</f>
        <v>1</v>
      </c>
      <c r="R479">
        <f t="shared" ca="1" si="37"/>
        <v>0.3881856540084388</v>
      </c>
      <c r="S479">
        <f t="shared" ca="1" si="37"/>
        <v>0.44092827004219409</v>
      </c>
      <c r="T479">
        <f t="shared" ca="1" si="37"/>
        <v>0.12447257383966245</v>
      </c>
      <c r="U479">
        <f t="shared" ca="1" si="37"/>
        <v>4.2194092827004218E-2</v>
      </c>
      <c r="V479">
        <f t="shared" ca="1" si="37"/>
        <v>2.1097046413502108E-3</v>
      </c>
      <c r="W479">
        <f t="shared" ca="1" si="37"/>
        <v>2.1097046413502108E-3</v>
      </c>
    </row>
    <row r="480" spans="1:23" x14ac:dyDescent="0.25">
      <c r="A480">
        <f t="shared" si="39"/>
        <v>475</v>
      </c>
      <c r="B480">
        <f t="shared" ca="1" si="40"/>
        <v>6</v>
      </c>
      <c r="C480">
        <f t="shared" ca="1" si="40"/>
        <v>5</v>
      </c>
      <c r="D480">
        <f t="shared" ca="1" si="40"/>
        <v>3</v>
      </c>
      <c r="E480">
        <f t="shared" ca="1" si="40"/>
        <v>2</v>
      </c>
      <c r="F480">
        <f t="shared" ca="1" si="40"/>
        <v>4</v>
      </c>
      <c r="H480" s="1">
        <f t="shared" ca="1" si="38"/>
        <v>0</v>
      </c>
      <c r="I480" s="1"/>
      <c r="K480">
        <f ca="1">COUNTIF($H$6:$H480,K$5)</f>
        <v>185</v>
      </c>
      <c r="L480">
        <f ca="1">COUNTIF($H$6:$H480,L$5)</f>
        <v>209</v>
      </c>
      <c r="M480">
        <f ca="1">COUNTIF($H$6:$H480,M$5)</f>
        <v>59</v>
      </c>
      <c r="N480">
        <f ca="1">COUNTIF($H$6:$H480,N$5)</f>
        <v>20</v>
      </c>
      <c r="O480">
        <f ca="1">COUNTIF($H$6:$H480,O$5)</f>
        <v>1</v>
      </c>
      <c r="P480">
        <f ca="1">COUNTIF($H$6:$H480,P$5)</f>
        <v>1</v>
      </c>
      <c r="R480">
        <f t="shared" ca="1" si="37"/>
        <v>0.38947368421052631</v>
      </c>
      <c r="S480">
        <f t="shared" ca="1" si="37"/>
        <v>0.44</v>
      </c>
      <c r="T480">
        <f t="shared" ca="1" si="37"/>
        <v>0.12421052631578948</v>
      </c>
      <c r="U480">
        <f t="shared" ca="1" si="37"/>
        <v>4.2105263157894736E-2</v>
      </c>
      <c r="V480">
        <f t="shared" ca="1" si="37"/>
        <v>2.1052631578947368E-3</v>
      </c>
      <c r="W480">
        <f t="shared" ca="1" si="37"/>
        <v>2.1052631578947368E-3</v>
      </c>
    </row>
    <row r="481" spans="1:23" x14ac:dyDescent="0.25">
      <c r="A481">
        <f t="shared" si="39"/>
        <v>476</v>
      </c>
      <c r="B481">
        <f t="shared" ca="1" si="40"/>
        <v>1</v>
      </c>
      <c r="C481">
        <f t="shared" ca="1" si="40"/>
        <v>3</v>
      </c>
      <c r="D481">
        <f t="shared" ca="1" si="40"/>
        <v>6</v>
      </c>
      <c r="E481">
        <f t="shared" ca="1" si="40"/>
        <v>5</v>
      </c>
      <c r="F481">
        <f t="shared" ca="1" si="40"/>
        <v>3</v>
      </c>
      <c r="H481" s="1">
        <f t="shared" ca="1" si="38"/>
        <v>1</v>
      </c>
      <c r="I481" s="1"/>
      <c r="K481">
        <f ca="1">COUNTIF($H$6:$H481,K$5)</f>
        <v>185</v>
      </c>
      <c r="L481">
        <f ca="1">COUNTIF($H$6:$H481,L$5)</f>
        <v>210</v>
      </c>
      <c r="M481">
        <f ca="1">COUNTIF($H$6:$H481,M$5)</f>
        <v>59</v>
      </c>
      <c r="N481">
        <f ca="1">COUNTIF($H$6:$H481,N$5)</f>
        <v>20</v>
      </c>
      <c r="O481">
        <f ca="1">COUNTIF($H$6:$H481,O$5)</f>
        <v>1</v>
      </c>
      <c r="P481">
        <f ca="1">COUNTIF($H$6:$H481,P$5)</f>
        <v>1</v>
      </c>
      <c r="R481">
        <f t="shared" ca="1" si="37"/>
        <v>0.38865546218487396</v>
      </c>
      <c r="S481">
        <f t="shared" ca="1" si="37"/>
        <v>0.44117647058823528</v>
      </c>
      <c r="T481">
        <f t="shared" ca="1" si="37"/>
        <v>0.12394957983193278</v>
      </c>
      <c r="U481">
        <f t="shared" ca="1" si="37"/>
        <v>4.2016806722689079E-2</v>
      </c>
      <c r="V481">
        <f t="shared" ca="1" si="37"/>
        <v>2.1008403361344537E-3</v>
      </c>
      <c r="W481">
        <f t="shared" ca="1" si="37"/>
        <v>2.1008403361344537E-3</v>
      </c>
    </row>
    <row r="482" spans="1:23" x14ac:dyDescent="0.25">
      <c r="A482">
        <f t="shared" si="39"/>
        <v>477</v>
      </c>
      <c r="B482">
        <f t="shared" ca="1" si="40"/>
        <v>4</v>
      </c>
      <c r="C482">
        <f t="shared" ca="1" si="40"/>
        <v>1</v>
      </c>
      <c r="D482">
        <f t="shared" ca="1" si="40"/>
        <v>5</v>
      </c>
      <c r="E482">
        <f t="shared" ca="1" si="40"/>
        <v>2</v>
      </c>
      <c r="F482">
        <f t="shared" ca="1" si="40"/>
        <v>6</v>
      </c>
      <c r="H482" s="1">
        <f t="shared" ca="1" si="38"/>
        <v>1</v>
      </c>
      <c r="I482" s="1"/>
      <c r="K482">
        <f ca="1">COUNTIF($H$6:$H482,K$5)</f>
        <v>185</v>
      </c>
      <c r="L482">
        <f ca="1">COUNTIF($H$6:$H482,L$5)</f>
        <v>211</v>
      </c>
      <c r="M482">
        <f ca="1">COUNTIF($H$6:$H482,M$5)</f>
        <v>59</v>
      </c>
      <c r="N482">
        <f ca="1">COUNTIF($H$6:$H482,N$5)</f>
        <v>20</v>
      </c>
      <c r="O482">
        <f ca="1">COUNTIF($H$6:$H482,O$5)</f>
        <v>1</v>
      </c>
      <c r="P482">
        <f ca="1">COUNTIF($H$6:$H482,P$5)</f>
        <v>1</v>
      </c>
      <c r="R482">
        <f t="shared" ca="1" si="37"/>
        <v>0.38784067085953877</v>
      </c>
      <c r="S482">
        <f t="shared" ca="1" si="37"/>
        <v>0.44234800838574423</v>
      </c>
      <c r="T482">
        <f t="shared" ca="1" si="37"/>
        <v>0.12368972746331237</v>
      </c>
      <c r="U482">
        <f t="shared" ca="1" si="37"/>
        <v>4.1928721174004195E-2</v>
      </c>
      <c r="V482">
        <f t="shared" ca="1" si="37"/>
        <v>2.0964360587002098E-3</v>
      </c>
      <c r="W482">
        <f t="shared" ca="1" si="37"/>
        <v>2.0964360587002098E-3</v>
      </c>
    </row>
    <row r="483" spans="1:23" x14ac:dyDescent="0.25">
      <c r="A483">
        <f t="shared" si="39"/>
        <v>478</v>
      </c>
      <c r="B483">
        <f t="shared" ca="1" si="40"/>
        <v>6</v>
      </c>
      <c r="C483">
        <f t="shared" ca="1" si="40"/>
        <v>2</v>
      </c>
      <c r="D483">
        <f t="shared" ca="1" si="40"/>
        <v>3</v>
      </c>
      <c r="E483">
        <f t="shared" ca="1" si="40"/>
        <v>4</v>
      </c>
      <c r="F483">
        <f t="shared" ca="1" si="40"/>
        <v>2</v>
      </c>
      <c r="H483" s="1">
        <f t="shared" ca="1" si="38"/>
        <v>0</v>
      </c>
      <c r="I483" s="1"/>
      <c r="K483">
        <f ca="1">COUNTIF($H$6:$H483,K$5)</f>
        <v>186</v>
      </c>
      <c r="L483">
        <f ca="1">COUNTIF($H$6:$H483,L$5)</f>
        <v>211</v>
      </c>
      <c r="M483">
        <f ca="1">COUNTIF($H$6:$H483,M$5)</f>
        <v>59</v>
      </c>
      <c r="N483">
        <f ca="1">COUNTIF($H$6:$H483,N$5)</f>
        <v>20</v>
      </c>
      <c r="O483">
        <f ca="1">COUNTIF($H$6:$H483,O$5)</f>
        <v>1</v>
      </c>
      <c r="P483">
        <f ca="1">COUNTIF($H$6:$H483,P$5)</f>
        <v>1</v>
      </c>
      <c r="R483">
        <f t="shared" ca="1" si="37"/>
        <v>0.38912133891213391</v>
      </c>
      <c r="S483">
        <f t="shared" ca="1" si="37"/>
        <v>0.44142259414225943</v>
      </c>
      <c r="T483">
        <f t="shared" ca="1" si="37"/>
        <v>0.12343096234309624</v>
      </c>
      <c r="U483">
        <f t="shared" ca="1" si="37"/>
        <v>4.1841004184100417E-2</v>
      </c>
      <c r="V483">
        <f t="shared" ca="1" si="37"/>
        <v>2.0920502092050207E-3</v>
      </c>
      <c r="W483">
        <f t="shared" ca="1" si="37"/>
        <v>2.0920502092050207E-3</v>
      </c>
    </row>
    <row r="484" spans="1:23" x14ac:dyDescent="0.25">
      <c r="A484">
        <f t="shared" si="39"/>
        <v>479</v>
      </c>
      <c r="B484">
        <f t="shared" ca="1" si="40"/>
        <v>1</v>
      </c>
      <c r="C484">
        <f t="shared" ca="1" si="40"/>
        <v>3</v>
      </c>
      <c r="D484">
        <f t="shared" ca="1" si="40"/>
        <v>1</v>
      </c>
      <c r="E484">
        <f t="shared" ca="1" si="40"/>
        <v>2</v>
      </c>
      <c r="F484">
        <f t="shared" ca="1" si="40"/>
        <v>6</v>
      </c>
      <c r="H484" s="1">
        <f t="shared" ca="1" si="38"/>
        <v>2</v>
      </c>
      <c r="I484" s="1"/>
      <c r="K484">
        <f ca="1">COUNTIF($H$6:$H484,K$5)</f>
        <v>186</v>
      </c>
      <c r="L484">
        <f ca="1">COUNTIF($H$6:$H484,L$5)</f>
        <v>211</v>
      </c>
      <c r="M484">
        <f ca="1">COUNTIF($H$6:$H484,M$5)</f>
        <v>60</v>
      </c>
      <c r="N484">
        <f ca="1">COUNTIF($H$6:$H484,N$5)</f>
        <v>20</v>
      </c>
      <c r="O484">
        <f ca="1">COUNTIF($H$6:$H484,O$5)</f>
        <v>1</v>
      </c>
      <c r="P484">
        <f ca="1">COUNTIF($H$6:$H484,P$5)</f>
        <v>1</v>
      </c>
      <c r="R484">
        <f t="shared" ca="1" si="37"/>
        <v>0.38830897703549061</v>
      </c>
      <c r="S484">
        <f t="shared" ca="1" si="37"/>
        <v>0.44050104384133609</v>
      </c>
      <c r="T484">
        <f t="shared" ca="1" si="37"/>
        <v>0.12526096033402923</v>
      </c>
      <c r="U484">
        <f t="shared" ca="1" si="37"/>
        <v>4.1753653444676408E-2</v>
      </c>
      <c r="V484">
        <f t="shared" ca="1" si="37"/>
        <v>2.0876826722338203E-3</v>
      </c>
      <c r="W484">
        <f t="shared" ca="1" si="37"/>
        <v>2.0876826722338203E-3</v>
      </c>
    </row>
    <row r="485" spans="1:23" x14ac:dyDescent="0.25">
      <c r="A485">
        <f t="shared" si="39"/>
        <v>480</v>
      </c>
      <c r="B485">
        <f t="shared" ca="1" si="40"/>
        <v>6</v>
      </c>
      <c r="C485">
        <f t="shared" ca="1" si="40"/>
        <v>4</v>
      </c>
      <c r="D485">
        <f t="shared" ca="1" si="40"/>
        <v>1</v>
      </c>
      <c r="E485">
        <f t="shared" ca="1" si="40"/>
        <v>5</v>
      </c>
      <c r="F485">
        <f t="shared" ca="1" si="40"/>
        <v>2</v>
      </c>
      <c r="H485" s="1">
        <f t="shared" ca="1" si="38"/>
        <v>1</v>
      </c>
      <c r="I485" s="1"/>
      <c r="K485">
        <f ca="1">COUNTIF($H$6:$H485,K$5)</f>
        <v>186</v>
      </c>
      <c r="L485">
        <f ca="1">COUNTIF($H$6:$H485,L$5)</f>
        <v>212</v>
      </c>
      <c r="M485">
        <f ca="1">COUNTIF($H$6:$H485,M$5)</f>
        <v>60</v>
      </c>
      <c r="N485">
        <f ca="1">COUNTIF($H$6:$H485,N$5)</f>
        <v>20</v>
      </c>
      <c r="O485">
        <f ca="1">COUNTIF($H$6:$H485,O$5)</f>
        <v>1</v>
      </c>
      <c r="P485">
        <f ca="1">COUNTIF($H$6:$H485,P$5)</f>
        <v>1</v>
      </c>
      <c r="R485">
        <f t="shared" ca="1" si="37"/>
        <v>0.38750000000000001</v>
      </c>
      <c r="S485">
        <f t="shared" ca="1" si="37"/>
        <v>0.44166666666666665</v>
      </c>
      <c r="T485">
        <f t="shared" ca="1" si="37"/>
        <v>0.125</v>
      </c>
      <c r="U485">
        <f t="shared" ca="1" si="37"/>
        <v>4.1666666666666664E-2</v>
      </c>
      <c r="V485">
        <f t="shared" ca="1" si="37"/>
        <v>2.0833333333333333E-3</v>
      </c>
      <c r="W485">
        <f t="shared" ca="1" si="37"/>
        <v>2.0833333333333333E-3</v>
      </c>
    </row>
    <row r="486" spans="1:23" x14ac:dyDescent="0.25">
      <c r="A486">
        <f t="shared" si="39"/>
        <v>481</v>
      </c>
      <c r="B486">
        <f t="shared" ca="1" si="40"/>
        <v>6</v>
      </c>
      <c r="C486">
        <f t="shared" ca="1" si="40"/>
        <v>3</v>
      </c>
      <c r="D486">
        <f t="shared" ca="1" si="40"/>
        <v>1</v>
      </c>
      <c r="E486">
        <f t="shared" ca="1" si="40"/>
        <v>1</v>
      </c>
      <c r="F486">
        <f t="shared" ca="1" si="40"/>
        <v>1</v>
      </c>
      <c r="H486" s="1">
        <f t="shared" ca="1" si="38"/>
        <v>3</v>
      </c>
      <c r="I486" s="1"/>
      <c r="K486">
        <f ca="1">COUNTIF($H$6:$H486,K$5)</f>
        <v>186</v>
      </c>
      <c r="L486">
        <f ca="1">COUNTIF($H$6:$H486,L$5)</f>
        <v>212</v>
      </c>
      <c r="M486">
        <f ca="1">COUNTIF($H$6:$H486,M$5)</f>
        <v>60</v>
      </c>
      <c r="N486">
        <f ca="1">COUNTIF($H$6:$H486,N$5)</f>
        <v>21</v>
      </c>
      <c r="O486">
        <f ca="1">COUNTIF($H$6:$H486,O$5)</f>
        <v>1</v>
      </c>
      <c r="P486">
        <f ca="1">COUNTIF($H$6:$H486,P$5)</f>
        <v>1</v>
      </c>
      <c r="R486">
        <f t="shared" ca="1" si="37"/>
        <v>0.38669438669438672</v>
      </c>
      <c r="S486">
        <f t="shared" ca="1" si="37"/>
        <v>0.44074844074844077</v>
      </c>
      <c r="T486">
        <f t="shared" ca="1" si="37"/>
        <v>0.12474012474012475</v>
      </c>
      <c r="U486">
        <f t="shared" ca="1" si="37"/>
        <v>4.3659043659043661E-2</v>
      </c>
      <c r="V486">
        <f t="shared" ca="1" si="37"/>
        <v>2.0790020790020791E-3</v>
      </c>
      <c r="W486">
        <f t="shared" ca="1" si="37"/>
        <v>2.0790020790020791E-3</v>
      </c>
    </row>
    <row r="487" spans="1:23" x14ac:dyDescent="0.25">
      <c r="A487">
        <f t="shared" si="39"/>
        <v>482</v>
      </c>
      <c r="B487">
        <f t="shared" ca="1" si="40"/>
        <v>5</v>
      </c>
      <c r="C487">
        <f t="shared" ca="1" si="40"/>
        <v>5</v>
      </c>
      <c r="D487">
        <f t="shared" ca="1" si="40"/>
        <v>6</v>
      </c>
      <c r="E487">
        <f t="shared" ca="1" si="40"/>
        <v>3</v>
      </c>
      <c r="F487">
        <f t="shared" ca="1" si="40"/>
        <v>3</v>
      </c>
      <c r="H487" s="1">
        <f t="shared" ca="1" si="38"/>
        <v>0</v>
      </c>
      <c r="I487" s="1"/>
      <c r="K487">
        <f ca="1">COUNTIF($H$6:$H487,K$5)</f>
        <v>187</v>
      </c>
      <c r="L487">
        <f ca="1">COUNTIF($H$6:$H487,L$5)</f>
        <v>212</v>
      </c>
      <c r="M487">
        <f ca="1">COUNTIF($H$6:$H487,M$5)</f>
        <v>60</v>
      </c>
      <c r="N487">
        <f ca="1">COUNTIF($H$6:$H487,N$5)</f>
        <v>21</v>
      </c>
      <c r="O487">
        <f ca="1">COUNTIF($H$6:$H487,O$5)</f>
        <v>1</v>
      </c>
      <c r="P487">
        <f ca="1">COUNTIF($H$6:$H487,P$5)</f>
        <v>1</v>
      </c>
      <c r="R487">
        <f t="shared" ca="1" si="37"/>
        <v>0.38796680497925312</v>
      </c>
      <c r="S487">
        <f t="shared" ca="1" si="37"/>
        <v>0.43983402489626555</v>
      </c>
      <c r="T487">
        <f t="shared" ca="1" si="37"/>
        <v>0.12448132780082988</v>
      </c>
      <c r="U487">
        <f t="shared" ca="1" si="37"/>
        <v>4.3568464730290454E-2</v>
      </c>
      <c r="V487">
        <f t="shared" ca="1" si="37"/>
        <v>2.0746887966804979E-3</v>
      </c>
      <c r="W487">
        <f t="shared" ca="1" si="37"/>
        <v>2.0746887966804979E-3</v>
      </c>
    </row>
    <row r="488" spans="1:23" x14ac:dyDescent="0.25">
      <c r="A488">
        <f t="shared" si="39"/>
        <v>483</v>
      </c>
      <c r="B488">
        <f t="shared" ca="1" si="40"/>
        <v>4</v>
      </c>
      <c r="C488">
        <f t="shared" ca="1" si="40"/>
        <v>6</v>
      </c>
      <c r="D488">
        <f t="shared" ca="1" si="40"/>
        <v>3</v>
      </c>
      <c r="E488">
        <f t="shared" ca="1" si="40"/>
        <v>5</v>
      </c>
      <c r="F488">
        <f t="shared" ca="1" si="40"/>
        <v>2</v>
      </c>
      <c r="H488" s="1">
        <f t="shared" ca="1" si="38"/>
        <v>0</v>
      </c>
      <c r="I488" s="1"/>
      <c r="K488">
        <f ca="1">COUNTIF($H$6:$H488,K$5)</f>
        <v>188</v>
      </c>
      <c r="L488">
        <f ca="1">COUNTIF($H$6:$H488,L$5)</f>
        <v>212</v>
      </c>
      <c r="M488">
        <f ca="1">COUNTIF($H$6:$H488,M$5)</f>
        <v>60</v>
      </c>
      <c r="N488">
        <f ca="1">COUNTIF($H$6:$H488,N$5)</f>
        <v>21</v>
      </c>
      <c r="O488">
        <f ca="1">COUNTIF($H$6:$H488,O$5)</f>
        <v>1</v>
      </c>
      <c r="P488">
        <f ca="1">COUNTIF($H$6:$H488,P$5)</f>
        <v>1</v>
      </c>
      <c r="R488">
        <f t="shared" ca="1" si="37"/>
        <v>0.38923395445134573</v>
      </c>
      <c r="S488">
        <f t="shared" ca="1" si="37"/>
        <v>0.43892339544513459</v>
      </c>
      <c r="T488">
        <f t="shared" ca="1" si="37"/>
        <v>0.12422360248447205</v>
      </c>
      <c r="U488">
        <f t="shared" ca="1" si="37"/>
        <v>4.3478260869565216E-2</v>
      </c>
      <c r="V488">
        <f t="shared" ca="1" si="37"/>
        <v>2.070393374741201E-3</v>
      </c>
      <c r="W488">
        <f t="shared" ca="1" si="37"/>
        <v>2.070393374741201E-3</v>
      </c>
    </row>
    <row r="489" spans="1:23" x14ac:dyDescent="0.25">
      <c r="A489">
        <f t="shared" si="39"/>
        <v>484</v>
      </c>
      <c r="B489">
        <f t="shared" ca="1" si="40"/>
        <v>5</v>
      </c>
      <c r="C489">
        <f t="shared" ca="1" si="40"/>
        <v>5</v>
      </c>
      <c r="D489">
        <f t="shared" ca="1" si="40"/>
        <v>4</v>
      </c>
      <c r="E489">
        <f t="shared" ca="1" si="40"/>
        <v>3</v>
      </c>
      <c r="F489">
        <f t="shared" ca="1" si="40"/>
        <v>3</v>
      </c>
      <c r="H489" s="1">
        <f t="shared" ca="1" si="38"/>
        <v>0</v>
      </c>
      <c r="I489" s="1"/>
      <c r="K489">
        <f ca="1">COUNTIF($H$6:$H489,K$5)</f>
        <v>189</v>
      </c>
      <c r="L489">
        <f ca="1">COUNTIF($H$6:$H489,L$5)</f>
        <v>212</v>
      </c>
      <c r="M489">
        <f ca="1">COUNTIF($H$6:$H489,M$5)</f>
        <v>60</v>
      </c>
      <c r="N489">
        <f ca="1">COUNTIF($H$6:$H489,N$5)</f>
        <v>21</v>
      </c>
      <c r="O489">
        <f ca="1">COUNTIF($H$6:$H489,O$5)</f>
        <v>1</v>
      </c>
      <c r="P489">
        <f ca="1">COUNTIF($H$6:$H489,P$5)</f>
        <v>1</v>
      </c>
      <c r="R489">
        <f t="shared" ca="1" si="37"/>
        <v>0.39049586776859502</v>
      </c>
      <c r="S489">
        <f t="shared" ca="1" si="37"/>
        <v>0.43801652892561982</v>
      </c>
      <c r="T489">
        <f t="shared" ca="1" si="37"/>
        <v>0.12396694214876033</v>
      </c>
      <c r="U489">
        <f t="shared" ca="1" si="37"/>
        <v>4.3388429752066117E-2</v>
      </c>
      <c r="V489">
        <f t="shared" ca="1" si="37"/>
        <v>2.0661157024793389E-3</v>
      </c>
      <c r="W489">
        <f t="shared" ca="1" si="37"/>
        <v>2.0661157024793389E-3</v>
      </c>
    </row>
    <row r="490" spans="1:23" x14ac:dyDescent="0.25">
      <c r="A490">
        <f t="shared" si="39"/>
        <v>485</v>
      </c>
      <c r="B490">
        <f t="shared" ca="1" si="40"/>
        <v>2</v>
      </c>
      <c r="C490">
        <f t="shared" ca="1" si="40"/>
        <v>2</v>
      </c>
      <c r="D490">
        <f t="shared" ca="1" si="40"/>
        <v>2</v>
      </c>
      <c r="E490">
        <f t="shared" ca="1" si="40"/>
        <v>6</v>
      </c>
      <c r="F490">
        <f t="shared" ca="1" si="40"/>
        <v>1</v>
      </c>
      <c r="H490" s="1">
        <f t="shared" ca="1" si="38"/>
        <v>1</v>
      </c>
      <c r="I490" s="1"/>
      <c r="K490">
        <f ca="1">COUNTIF($H$6:$H490,K$5)</f>
        <v>189</v>
      </c>
      <c r="L490">
        <f ca="1">COUNTIF($H$6:$H490,L$5)</f>
        <v>213</v>
      </c>
      <c r="M490">
        <f ca="1">COUNTIF($H$6:$H490,M$5)</f>
        <v>60</v>
      </c>
      <c r="N490">
        <f ca="1">COUNTIF($H$6:$H490,N$5)</f>
        <v>21</v>
      </c>
      <c r="O490">
        <f ca="1">COUNTIF($H$6:$H490,O$5)</f>
        <v>1</v>
      </c>
      <c r="P490">
        <f ca="1">COUNTIF($H$6:$H490,P$5)</f>
        <v>1</v>
      </c>
      <c r="R490">
        <f t="shared" ca="1" si="37"/>
        <v>0.38969072164948454</v>
      </c>
      <c r="S490">
        <f t="shared" ca="1" si="37"/>
        <v>0.43917525773195876</v>
      </c>
      <c r="T490">
        <f t="shared" ca="1" si="37"/>
        <v>0.12371134020618557</v>
      </c>
      <c r="U490">
        <f t="shared" ref="U490:W553" ca="1" si="41">N490/$A490</f>
        <v>4.3298969072164947E-2</v>
      </c>
      <c r="V490">
        <f t="shared" ca="1" si="41"/>
        <v>2.0618556701030928E-3</v>
      </c>
      <c r="W490">
        <f t="shared" ca="1" si="41"/>
        <v>2.0618556701030928E-3</v>
      </c>
    </row>
    <row r="491" spans="1:23" x14ac:dyDescent="0.25">
      <c r="A491">
        <f t="shared" si="39"/>
        <v>486</v>
      </c>
      <c r="B491">
        <f t="shared" ca="1" si="40"/>
        <v>5</v>
      </c>
      <c r="C491">
        <f t="shared" ca="1" si="40"/>
        <v>5</v>
      </c>
      <c r="D491">
        <f t="shared" ca="1" si="40"/>
        <v>3</v>
      </c>
      <c r="E491">
        <f t="shared" ca="1" si="40"/>
        <v>6</v>
      </c>
      <c r="F491">
        <f t="shared" ca="1" si="40"/>
        <v>2</v>
      </c>
      <c r="H491" s="1">
        <f t="shared" ca="1" si="38"/>
        <v>0</v>
      </c>
      <c r="I491" s="1"/>
      <c r="K491">
        <f ca="1">COUNTIF($H$6:$H491,K$5)</f>
        <v>190</v>
      </c>
      <c r="L491">
        <f ca="1">COUNTIF($H$6:$H491,L$5)</f>
        <v>213</v>
      </c>
      <c r="M491">
        <f ca="1">COUNTIF($H$6:$H491,M$5)</f>
        <v>60</v>
      </c>
      <c r="N491">
        <f ca="1">COUNTIF($H$6:$H491,N$5)</f>
        <v>21</v>
      </c>
      <c r="O491">
        <f ca="1">COUNTIF($H$6:$H491,O$5)</f>
        <v>1</v>
      </c>
      <c r="P491">
        <f ca="1">COUNTIF($H$6:$H491,P$5)</f>
        <v>1</v>
      </c>
      <c r="R491">
        <f t="shared" ref="R491:W554" ca="1" si="42">K491/$A491</f>
        <v>0.39094650205761317</v>
      </c>
      <c r="S491">
        <f t="shared" ca="1" si="42"/>
        <v>0.43827160493827161</v>
      </c>
      <c r="T491">
        <f t="shared" ca="1" si="42"/>
        <v>0.12345679012345678</v>
      </c>
      <c r="U491">
        <f t="shared" ca="1" si="41"/>
        <v>4.3209876543209874E-2</v>
      </c>
      <c r="V491">
        <f t="shared" ca="1" si="41"/>
        <v>2.05761316872428E-3</v>
      </c>
      <c r="W491">
        <f t="shared" ca="1" si="41"/>
        <v>2.05761316872428E-3</v>
      </c>
    </row>
    <row r="492" spans="1:23" x14ac:dyDescent="0.25">
      <c r="A492">
        <f t="shared" si="39"/>
        <v>487</v>
      </c>
      <c r="B492">
        <f t="shared" ca="1" si="40"/>
        <v>1</v>
      </c>
      <c r="C492">
        <f t="shared" ca="1" si="40"/>
        <v>3</v>
      </c>
      <c r="D492">
        <f t="shared" ca="1" si="40"/>
        <v>3</v>
      </c>
      <c r="E492">
        <f t="shared" ca="1" si="40"/>
        <v>6</v>
      </c>
      <c r="F492">
        <f t="shared" ca="1" si="40"/>
        <v>6</v>
      </c>
      <c r="H492" s="1">
        <f t="shared" ca="1" si="38"/>
        <v>1</v>
      </c>
      <c r="I492" s="1"/>
      <c r="K492">
        <f ca="1">COUNTIF($H$6:$H492,K$5)</f>
        <v>190</v>
      </c>
      <c r="L492">
        <f ca="1">COUNTIF($H$6:$H492,L$5)</f>
        <v>214</v>
      </c>
      <c r="M492">
        <f ca="1">COUNTIF($H$6:$H492,M$5)</f>
        <v>60</v>
      </c>
      <c r="N492">
        <f ca="1">COUNTIF($H$6:$H492,N$5)</f>
        <v>21</v>
      </c>
      <c r="O492">
        <f ca="1">COUNTIF($H$6:$H492,O$5)</f>
        <v>1</v>
      </c>
      <c r="P492">
        <f ca="1">COUNTIF($H$6:$H492,P$5)</f>
        <v>1</v>
      </c>
      <c r="R492">
        <f t="shared" ca="1" si="42"/>
        <v>0.39014373716632444</v>
      </c>
      <c r="S492">
        <f t="shared" ca="1" si="42"/>
        <v>0.43942505133470228</v>
      </c>
      <c r="T492">
        <f t="shared" ca="1" si="42"/>
        <v>0.12320328542094455</v>
      </c>
      <c r="U492">
        <f t="shared" ca="1" si="41"/>
        <v>4.3121149897330596E-2</v>
      </c>
      <c r="V492">
        <f t="shared" ca="1" si="41"/>
        <v>2.0533880903490761E-3</v>
      </c>
      <c r="W492">
        <f t="shared" ca="1" si="41"/>
        <v>2.0533880903490761E-3</v>
      </c>
    </row>
    <row r="493" spans="1:23" x14ac:dyDescent="0.25">
      <c r="A493">
        <f t="shared" si="39"/>
        <v>488</v>
      </c>
      <c r="B493">
        <f t="shared" ca="1" si="40"/>
        <v>1</v>
      </c>
      <c r="C493">
        <f t="shared" ca="1" si="40"/>
        <v>6</v>
      </c>
      <c r="D493">
        <f t="shared" ca="1" si="40"/>
        <v>4</v>
      </c>
      <c r="E493">
        <f t="shared" ca="1" si="40"/>
        <v>5</v>
      </c>
      <c r="F493">
        <f t="shared" ca="1" si="40"/>
        <v>1</v>
      </c>
      <c r="H493" s="1">
        <f t="shared" ca="1" si="38"/>
        <v>2</v>
      </c>
      <c r="I493" s="1"/>
      <c r="K493">
        <f ca="1">COUNTIF($H$6:$H493,K$5)</f>
        <v>190</v>
      </c>
      <c r="L493">
        <f ca="1">COUNTIF($H$6:$H493,L$5)</f>
        <v>214</v>
      </c>
      <c r="M493">
        <f ca="1">COUNTIF($H$6:$H493,M$5)</f>
        <v>61</v>
      </c>
      <c r="N493">
        <f ca="1">COUNTIF($H$6:$H493,N$5)</f>
        <v>21</v>
      </c>
      <c r="O493">
        <f ca="1">COUNTIF($H$6:$H493,O$5)</f>
        <v>1</v>
      </c>
      <c r="P493">
        <f ca="1">COUNTIF($H$6:$H493,P$5)</f>
        <v>1</v>
      </c>
      <c r="R493">
        <f t="shared" ca="1" si="42"/>
        <v>0.38934426229508196</v>
      </c>
      <c r="S493">
        <f t="shared" ca="1" si="42"/>
        <v>0.43852459016393441</v>
      </c>
      <c r="T493">
        <f t="shared" ca="1" si="42"/>
        <v>0.125</v>
      </c>
      <c r="U493">
        <f t="shared" ca="1" si="41"/>
        <v>4.3032786885245901E-2</v>
      </c>
      <c r="V493">
        <f t="shared" ca="1" si="41"/>
        <v>2.0491803278688526E-3</v>
      </c>
      <c r="W493">
        <f t="shared" ca="1" si="41"/>
        <v>2.0491803278688526E-3</v>
      </c>
    </row>
    <row r="494" spans="1:23" x14ac:dyDescent="0.25">
      <c r="A494">
        <f t="shared" si="39"/>
        <v>489</v>
      </c>
      <c r="B494">
        <f t="shared" ca="1" si="40"/>
        <v>6</v>
      </c>
      <c r="C494">
        <f t="shared" ca="1" si="40"/>
        <v>5</v>
      </c>
      <c r="D494">
        <f t="shared" ca="1" si="40"/>
        <v>4</v>
      </c>
      <c r="E494">
        <f t="shared" ca="1" si="40"/>
        <v>1</v>
      </c>
      <c r="F494">
        <f t="shared" ca="1" si="40"/>
        <v>5</v>
      </c>
      <c r="H494" s="1">
        <f t="shared" ca="1" si="38"/>
        <v>1</v>
      </c>
      <c r="I494" s="1"/>
      <c r="K494">
        <f ca="1">COUNTIF($H$6:$H494,K$5)</f>
        <v>190</v>
      </c>
      <c r="L494">
        <f ca="1">COUNTIF($H$6:$H494,L$5)</f>
        <v>215</v>
      </c>
      <c r="M494">
        <f ca="1">COUNTIF($H$6:$H494,M$5)</f>
        <v>61</v>
      </c>
      <c r="N494">
        <f ca="1">COUNTIF($H$6:$H494,N$5)</f>
        <v>21</v>
      </c>
      <c r="O494">
        <f ca="1">COUNTIF($H$6:$H494,O$5)</f>
        <v>1</v>
      </c>
      <c r="P494">
        <f ca="1">COUNTIF($H$6:$H494,P$5)</f>
        <v>1</v>
      </c>
      <c r="R494">
        <f t="shared" ca="1" si="42"/>
        <v>0.3885480572597137</v>
      </c>
      <c r="S494">
        <f t="shared" ca="1" si="42"/>
        <v>0.43967280163599182</v>
      </c>
      <c r="T494">
        <f t="shared" ca="1" si="42"/>
        <v>0.12474437627811862</v>
      </c>
      <c r="U494">
        <f t="shared" ca="1" si="41"/>
        <v>4.2944785276073622E-2</v>
      </c>
      <c r="V494">
        <f t="shared" ca="1" si="41"/>
        <v>2.0449897750511249E-3</v>
      </c>
      <c r="W494">
        <f t="shared" ca="1" si="41"/>
        <v>2.0449897750511249E-3</v>
      </c>
    </row>
    <row r="495" spans="1:23" x14ac:dyDescent="0.25">
      <c r="A495">
        <f t="shared" si="39"/>
        <v>490</v>
      </c>
      <c r="B495">
        <f t="shared" ca="1" si="40"/>
        <v>2</v>
      </c>
      <c r="C495">
        <f t="shared" ca="1" si="40"/>
        <v>6</v>
      </c>
      <c r="D495">
        <f t="shared" ca="1" si="40"/>
        <v>6</v>
      </c>
      <c r="E495">
        <f t="shared" ca="1" si="40"/>
        <v>1</v>
      </c>
      <c r="F495">
        <f t="shared" ca="1" si="40"/>
        <v>1</v>
      </c>
      <c r="H495" s="1">
        <f t="shared" ca="1" si="38"/>
        <v>2</v>
      </c>
      <c r="I495" s="1"/>
      <c r="K495">
        <f ca="1">COUNTIF($H$6:$H495,K$5)</f>
        <v>190</v>
      </c>
      <c r="L495">
        <f ca="1">COUNTIF($H$6:$H495,L$5)</f>
        <v>215</v>
      </c>
      <c r="M495">
        <f ca="1">COUNTIF($H$6:$H495,M$5)</f>
        <v>62</v>
      </c>
      <c r="N495">
        <f ca="1">COUNTIF($H$6:$H495,N$5)</f>
        <v>21</v>
      </c>
      <c r="O495">
        <f ca="1">COUNTIF($H$6:$H495,O$5)</f>
        <v>1</v>
      </c>
      <c r="P495">
        <f ca="1">COUNTIF($H$6:$H495,P$5)</f>
        <v>1</v>
      </c>
      <c r="R495">
        <f t="shared" ca="1" si="42"/>
        <v>0.38775510204081631</v>
      </c>
      <c r="S495">
        <f t="shared" ca="1" si="42"/>
        <v>0.43877551020408162</v>
      </c>
      <c r="T495">
        <f t="shared" ca="1" si="42"/>
        <v>0.12653061224489795</v>
      </c>
      <c r="U495">
        <f t="shared" ca="1" si="41"/>
        <v>4.2857142857142858E-2</v>
      </c>
      <c r="V495">
        <f t="shared" ca="1" si="41"/>
        <v>2.0408163265306124E-3</v>
      </c>
      <c r="W495">
        <f t="shared" ca="1" si="41"/>
        <v>2.0408163265306124E-3</v>
      </c>
    </row>
    <row r="496" spans="1:23" x14ac:dyDescent="0.25">
      <c r="A496">
        <f t="shared" si="39"/>
        <v>491</v>
      </c>
      <c r="B496">
        <f t="shared" ca="1" si="40"/>
        <v>1</v>
      </c>
      <c r="C496">
        <f t="shared" ca="1" si="40"/>
        <v>1</v>
      </c>
      <c r="D496">
        <f t="shared" ca="1" si="40"/>
        <v>4</v>
      </c>
      <c r="E496">
        <f t="shared" ca="1" si="40"/>
        <v>4</v>
      </c>
      <c r="F496">
        <f t="shared" ca="1" si="40"/>
        <v>1</v>
      </c>
      <c r="H496" s="1">
        <f t="shared" ca="1" si="38"/>
        <v>3</v>
      </c>
      <c r="I496" s="1"/>
      <c r="K496">
        <f ca="1">COUNTIF($H$6:$H496,K$5)</f>
        <v>190</v>
      </c>
      <c r="L496">
        <f ca="1">COUNTIF($H$6:$H496,L$5)</f>
        <v>215</v>
      </c>
      <c r="M496">
        <f ca="1">COUNTIF($H$6:$H496,M$5)</f>
        <v>62</v>
      </c>
      <c r="N496">
        <f ca="1">COUNTIF($H$6:$H496,N$5)</f>
        <v>22</v>
      </c>
      <c r="O496">
        <f ca="1">COUNTIF($H$6:$H496,O$5)</f>
        <v>1</v>
      </c>
      <c r="P496">
        <f ca="1">COUNTIF($H$6:$H496,P$5)</f>
        <v>1</v>
      </c>
      <c r="R496">
        <f t="shared" ca="1" si="42"/>
        <v>0.38696537678207737</v>
      </c>
      <c r="S496">
        <f t="shared" ca="1" si="42"/>
        <v>0.43788187372708759</v>
      </c>
      <c r="T496">
        <f t="shared" ca="1" si="42"/>
        <v>0.12627291242362526</v>
      </c>
      <c r="U496">
        <f t="shared" ca="1" si="41"/>
        <v>4.4806517311608958E-2</v>
      </c>
      <c r="V496">
        <f t="shared" ca="1" si="41"/>
        <v>2.0366598778004071E-3</v>
      </c>
      <c r="W496">
        <f t="shared" ca="1" si="41"/>
        <v>2.0366598778004071E-3</v>
      </c>
    </row>
    <row r="497" spans="1:23" x14ac:dyDescent="0.25">
      <c r="A497">
        <f t="shared" si="39"/>
        <v>492</v>
      </c>
      <c r="B497">
        <f t="shared" ca="1" si="40"/>
        <v>1</v>
      </c>
      <c r="C497">
        <f t="shared" ca="1" si="40"/>
        <v>6</v>
      </c>
      <c r="D497">
        <f t="shared" ca="1" si="40"/>
        <v>1</v>
      </c>
      <c r="E497">
        <f t="shared" ca="1" si="40"/>
        <v>2</v>
      </c>
      <c r="F497">
        <f t="shared" ca="1" si="40"/>
        <v>1</v>
      </c>
      <c r="H497" s="1">
        <f t="shared" ca="1" si="38"/>
        <v>3</v>
      </c>
      <c r="I497" s="1"/>
      <c r="K497">
        <f ca="1">COUNTIF($H$6:$H497,K$5)</f>
        <v>190</v>
      </c>
      <c r="L497">
        <f ca="1">COUNTIF($H$6:$H497,L$5)</f>
        <v>215</v>
      </c>
      <c r="M497">
        <f ca="1">COUNTIF($H$6:$H497,M$5)</f>
        <v>62</v>
      </c>
      <c r="N497">
        <f ca="1">COUNTIF($H$6:$H497,N$5)</f>
        <v>23</v>
      </c>
      <c r="O497">
        <f ca="1">COUNTIF($H$6:$H497,O$5)</f>
        <v>1</v>
      </c>
      <c r="P497">
        <f ca="1">COUNTIF($H$6:$H497,P$5)</f>
        <v>1</v>
      </c>
      <c r="R497">
        <f t="shared" ca="1" si="42"/>
        <v>0.38617886178861788</v>
      </c>
      <c r="S497">
        <f t="shared" ca="1" si="42"/>
        <v>0.43699186991869921</v>
      </c>
      <c r="T497">
        <f t="shared" ca="1" si="42"/>
        <v>0.12601626016260162</v>
      </c>
      <c r="U497">
        <f t="shared" ca="1" si="41"/>
        <v>4.6747967479674794E-2</v>
      </c>
      <c r="V497">
        <f t="shared" ca="1" si="41"/>
        <v>2.0325203252032522E-3</v>
      </c>
      <c r="W497">
        <f t="shared" ca="1" si="41"/>
        <v>2.0325203252032522E-3</v>
      </c>
    </row>
    <row r="498" spans="1:23" x14ac:dyDescent="0.25">
      <c r="A498">
        <f t="shared" si="39"/>
        <v>493</v>
      </c>
      <c r="B498">
        <f t="shared" ca="1" si="40"/>
        <v>2</v>
      </c>
      <c r="C498">
        <f t="shared" ca="1" si="40"/>
        <v>5</v>
      </c>
      <c r="D498">
        <f t="shared" ca="1" si="40"/>
        <v>5</v>
      </c>
      <c r="E498">
        <f t="shared" ca="1" si="40"/>
        <v>3</v>
      </c>
      <c r="F498">
        <f t="shared" ca="1" si="40"/>
        <v>2</v>
      </c>
      <c r="H498" s="1">
        <f t="shared" ca="1" si="38"/>
        <v>0</v>
      </c>
      <c r="I498" s="1"/>
      <c r="K498">
        <f ca="1">COUNTIF($H$6:$H498,K$5)</f>
        <v>191</v>
      </c>
      <c r="L498">
        <f ca="1">COUNTIF($H$6:$H498,L$5)</f>
        <v>215</v>
      </c>
      <c r="M498">
        <f ca="1">COUNTIF($H$6:$H498,M$5)</f>
        <v>62</v>
      </c>
      <c r="N498">
        <f ca="1">COUNTIF($H$6:$H498,N$5)</f>
        <v>23</v>
      </c>
      <c r="O498">
        <f ca="1">COUNTIF($H$6:$H498,O$5)</f>
        <v>1</v>
      </c>
      <c r="P498">
        <f ca="1">COUNTIF($H$6:$H498,P$5)</f>
        <v>1</v>
      </c>
      <c r="R498">
        <f t="shared" ca="1" si="42"/>
        <v>0.38742393509127787</v>
      </c>
      <c r="S498">
        <f t="shared" ca="1" si="42"/>
        <v>0.43610547667342797</v>
      </c>
      <c r="T498">
        <f t="shared" ca="1" si="42"/>
        <v>0.12576064908722109</v>
      </c>
      <c r="U498">
        <f t="shared" ca="1" si="41"/>
        <v>4.665314401622718E-2</v>
      </c>
      <c r="V498">
        <f t="shared" ca="1" si="41"/>
        <v>2.0283975659229209E-3</v>
      </c>
      <c r="W498">
        <f t="shared" ca="1" si="41"/>
        <v>2.0283975659229209E-3</v>
      </c>
    </row>
    <row r="499" spans="1:23" x14ac:dyDescent="0.25">
      <c r="A499">
        <f t="shared" si="39"/>
        <v>494</v>
      </c>
      <c r="B499">
        <f t="shared" ca="1" si="40"/>
        <v>3</v>
      </c>
      <c r="C499">
        <f t="shared" ca="1" si="40"/>
        <v>2</v>
      </c>
      <c r="D499">
        <f t="shared" ca="1" si="40"/>
        <v>2</v>
      </c>
      <c r="E499">
        <f t="shared" ca="1" si="40"/>
        <v>4</v>
      </c>
      <c r="F499">
        <f t="shared" ca="1" si="40"/>
        <v>4</v>
      </c>
      <c r="H499" s="1">
        <f t="shared" ca="1" si="38"/>
        <v>0</v>
      </c>
      <c r="I499" s="1"/>
      <c r="K499">
        <f ca="1">COUNTIF($H$6:$H499,K$5)</f>
        <v>192</v>
      </c>
      <c r="L499">
        <f ca="1">COUNTIF($H$6:$H499,L$5)</f>
        <v>215</v>
      </c>
      <c r="M499">
        <f ca="1">COUNTIF($H$6:$H499,M$5)</f>
        <v>62</v>
      </c>
      <c r="N499">
        <f ca="1">COUNTIF($H$6:$H499,N$5)</f>
        <v>23</v>
      </c>
      <c r="O499">
        <f ca="1">COUNTIF($H$6:$H499,O$5)</f>
        <v>1</v>
      </c>
      <c r="P499">
        <f ca="1">COUNTIF($H$6:$H499,P$5)</f>
        <v>1</v>
      </c>
      <c r="R499">
        <f t="shared" ca="1" si="42"/>
        <v>0.38866396761133604</v>
      </c>
      <c r="S499">
        <f t="shared" ca="1" si="42"/>
        <v>0.43522267206477733</v>
      </c>
      <c r="T499">
        <f t="shared" ca="1" si="42"/>
        <v>0.12550607287449392</v>
      </c>
      <c r="U499">
        <f t="shared" ca="1" si="41"/>
        <v>4.6558704453441298E-2</v>
      </c>
      <c r="V499">
        <f t="shared" ca="1" si="41"/>
        <v>2.0242914979757085E-3</v>
      </c>
      <c r="W499">
        <f t="shared" ca="1" si="41"/>
        <v>2.0242914979757085E-3</v>
      </c>
    </row>
    <row r="500" spans="1:23" x14ac:dyDescent="0.25">
      <c r="A500">
        <f t="shared" si="39"/>
        <v>495</v>
      </c>
      <c r="B500">
        <f t="shared" ca="1" si="40"/>
        <v>2</v>
      </c>
      <c r="C500">
        <f t="shared" ca="1" si="40"/>
        <v>3</v>
      </c>
      <c r="D500">
        <f t="shared" ca="1" si="40"/>
        <v>3</v>
      </c>
      <c r="E500">
        <f t="shared" ca="1" si="40"/>
        <v>3</v>
      </c>
      <c r="F500">
        <f t="shared" ca="1" si="40"/>
        <v>5</v>
      </c>
      <c r="H500" s="1">
        <f t="shared" ca="1" si="38"/>
        <v>0</v>
      </c>
      <c r="I500" s="1"/>
      <c r="K500">
        <f ca="1">COUNTIF($H$6:$H500,K$5)</f>
        <v>193</v>
      </c>
      <c r="L500">
        <f ca="1">COUNTIF($H$6:$H500,L$5)</f>
        <v>215</v>
      </c>
      <c r="M500">
        <f ca="1">COUNTIF($H$6:$H500,M$5)</f>
        <v>62</v>
      </c>
      <c r="N500">
        <f ca="1">COUNTIF($H$6:$H500,N$5)</f>
        <v>23</v>
      </c>
      <c r="O500">
        <f ca="1">COUNTIF($H$6:$H500,O$5)</f>
        <v>1</v>
      </c>
      <c r="P500">
        <f ca="1">COUNTIF($H$6:$H500,P$5)</f>
        <v>1</v>
      </c>
      <c r="R500">
        <f t="shared" ca="1" si="42"/>
        <v>0.38989898989898991</v>
      </c>
      <c r="S500">
        <f t="shared" ca="1" si="42"/>
        <v>0.43434343434343436</v>
      </c>
      <c r="T500">
        <f t="shared" ca="1" si="42"/>
        <v>0.12525252525252525</v>
      </c>
      <c r="U500">
        <f t="shared" ca="1" si="41"/>
        <v>4.6464646464646465E-2</v>
      </c>
      <c r="V500">
        <f t="shared" ca="1" si="41"/>
        <v>2.0202020202020202E-3</v>
      </c>
      <c r="W500">
        <f t="shared" ca="1" si="41"/>
        <v>2.0202020202020202E-3</v>
      </c>
    </row>
    <row r="501" spans="1:23" x14ac:dyDescent="0.25">
      <c r="A501">
        <f t="shared" si="39"/>
        <v>496</v>
      </c>
      <c r="B501">
        <f t="shared" ca="1" si="40"/>
        <v>6</v>
      </c>
      <c r="C501">
        <f t="shared" ca="1" si="40"/>
        <v>5</v>
      </c>
      <c r="D501">
        <f t="shared" ca="1" si="40"/>
        <v>3</v>
      </c>
      <c r="E501">
        <f t="shared" ca="1" si="40"/>
        <v>1</v>
      </c>
      <c r="F501">
        <f t="shared" ca="1" si="40"/>
        <v>1</v>
      </c>
      <c r="H501" s="1">
        <f t="shared" ca="1" si="38"/>
        <v>2</v>
      </c>
      <c r="I501" s="1"/>
      <c r="K501">
        <f ca="1">COUNTIF($H$6:$H501,K$5)</f>
        <v>193</v>
      </c>
      <c r="L501">
        <f ca="1">COUNTIF($H$6:$H501,L$5)</f>
        <v>215</v>
      </c>
      <c r="M501">
        <f ca="1">COUNTIF($H$6:$H501,M$5)</f>
        <v>63</v>
      </c>
      <c r="N501">
        <f ca="1">COUNTIF($H$6:$H501,N$5)</f>
        <v>23</v>
      </c>
      <c r="O501">
        <f ca="1">COUNTIF($H$6:$H501,O$5)</f>
        <v>1</v>
      </c>
      <c r="P501">
        <f ca="1">COUNTIF($H$6:$H501,P$5)</f>
        <v>1</v>
      </c>
      <c r="R501">
        <f t="shared" ca="1" si="42"/>
        <v>0.38911290322580644</v>
      </c>
      <c r="S501">
        <f t="shared" ca="1" si="42"/>
        <v>0.43346774193548387</v>
      </c>
      <c r="T501">
        <f t="shared" ca="1" si="42"/>
        <v>0.12701612903225806</v>
      </c>
      <c r="U501">
        <f t="shared" ca="1" si="41"/>
        <v>4.6370967741935484E-2</v>
      </c>
      <c r="V501">
        <f t="shared" ca="1" si="41"/>
        <v>2.0161290322580645E-3</v>
      </c>
      <c r="W501">
        <f t="shared" ca="1" si="41"/>
        <v>2.0161290322580645E-3</v>
      </c>
    </row>
    <row r="502" spans="1:23" x14ac:dyDescent="0.25">
      <c r="A502">
        <f t="shared" si="39"/>
        <v>497</v>
      </c>
      <c r="B502">
        <f t="shared" ca="1" si="40"/>
        <v>1</v>
      </c>
      <c r="C502">
        <f t="shared" ca="1" si="40"/>
        <v>3</v>
      </c>
      <c r="D502">
        <f t="shared" ca="1" si="40"/>
        <v>4</v>
      </c>
      <c r="E502">
        <f t="shared" ca="1" si="40"/>
        <v>6</v>
      </c>
      <c r="F502">
        <f t="shared" ca="1" si="40"/>
        <v>1</v>
      </c>
      <c r="H502" s="1">
        <f t="shared" ca="1" si="38"/>
        <v>2</v>
      </c>
      <c r="I502" s="1"/>
      <c r="K502">
        <f ca="1">COUNTIF($H$6:$H502,K$5)</f>
        <v>193</v>
      </c>
      <c r="L502">
        <f ca="1">COUNTIF($H$6:$H502,L$5)</f>
        <v>215</v>
      </c>
      <c r="M502">
        <f ca="1">COUNTIF($H$6:$H502,M$5)</f>
        <v>64</v>
      </c>
      <c r="N502">
        <f ca="1">COUNTIF($H$6:$H502,N$5)</f>
        <v>23</v>
      </c>
      <c r="O502">
        <f ca="1">COUNTIF($H$6:$H502,O$5)</f>
        <v>1</v>
      </c>
      <c r="P502">
        <f ca="1">COUNTIF($H$6:$H502,P$5)</f>
        <v>1</v>
      </c>
      <c r="R502">
        <f t="shared" ca="1" si="42"/>
        <v>0.38832997987927564</v>
      </c>
      <c r="S502">
        <f t="shared" ca="1" si="42"/>
        <v>0.43259557344064387</v>
      </c>
      <c r="T502">
        <f t="shared" ca="1" si="42"/>
        <v>0.12877263581488935</v>
      </c>
      <c r="U502">
        <f t="shared" ca="1" si="41"/>
        <v>4.6277665995975853E-2</v>
      </c>
      <c r="V502">
        <f t="shared" ca="1" si="41"/>
        <v>2.012072434607646E-3</v>
      </c>
      <c r="W502">
        <f t="shared" ca="1" si="41"/>
        <v>2.012072434607646E-3</v>
      </c>
    </row>
    <row r="503" spans="1:23" x14ac:dyDescent="0.25">
      <c r="A503">
        <f t="shared" si="39"/>
        <v>498</v>
      </c>
      <c r="B503">
        <f t="shared" ca="1" si="40"/>
        <v>5</v>
      </c>
      <c r="C503">
        <f t="shared" ca="1" si="40"/>
        <v>5</v>
      </c>
      <c r="D503">
        <f t="shared" ca="1" si="40"/>
        <v>4</v>
      </c>
      <c r="E503">
        <f t="shared" ca="1" si="40"/>
        <v>5</v>
      </c>
      <c r="F503">
        <f t="shared" ca="1" si="40"/>
        <v>4</v>
      </c>
      <c r="H503" s="1">
        <f t="shared" ca="1" si="38"/>
        <v>0</v>
      </c>
      <c r="I503" s="1"/>
      <c r="K503">
        <f ca="1">COUNTIF($H$6:$H503,K$5)</f>
        <v>194</v>
      </c>
      <c r="L503">
        <f ca="1">COUNTIF($H$6:$H503,L$5)</f>
        <v>215</v>
      </c>
      <c r="M503">
        <f ca="1">COUNTIF($H$6:$H503,M$5)</f>
        <v>64</v>
      </c>
      <c r="N503">
        <f ca="1">COUNTIF($H$6:$H503,N$5)</f>
        <v>23</v>
      </c>
      <c r="O503">
        <f ca="1">COUNTIF($H$6:$H503,O$5)</f>
        <v>1</v>
      </c>
      <c r="P503">
        <f ca="1">COUNTIF($H$6:$H503,P$5)</f>
        <v>1</v>
      </c>
      <c r="R503">
        <f t="shared" ca="1" si="42"/>
        <v>0.38955823293172692</v>
      </c>
      <c r="S503">
        <f t="shared" ca="1" si="42"/>
        <v>0.43172690763052207</v>
      </c>
      <c r="T503">
        <f t="shared" ca="1" si="42"/>
        <v>0.12851405622489959</v>
      </c>
      <c r="U503">
        <f t="shared" ca="1" si="41"/>
        <v>4.6184738955823292E-2</v>
      </c>
      <c r="V503">
        <f t="shared" ca="1" si="41"/>
        <v>2.008032128514056E-3</v>
      </c>
      <c r="W503">
        <f t="shared" ca="1" si="41"/>
        <v>2.008032128514056E-3</v>
      </c>
    </row>
    <row r="504" spans="1:23" x14ac:dyDescent="0.25">
      <c r="A504">
        <f t="shared" si="39"/>
        <v>499</v>
      </c>
      <c r="B504">
        <f t="shared" ca="1" si="40"/>
        <v>5</v>
      </c>
      <c r="C504">
        <f t="shared" ca="1" si="40"/>
        <v>6</v>
      </c>
      <c r="D504">
        <f t="shared" ca="1" si="40"/>
        <v>5</v>
      </c>
      <c r="E504">
        <f t="shared" ca="1" si="40"/>
        <v>2</v>
      </c>
      <c r="F504">
        <f t="shared" ca="1" si="40"/>
        <v>6</v>
      </c>
      <c r="H504" s="1">
        <f t="shared" ca="1" si="38"/>
        <v>0</v>
      </c>
      <c r="I504" s="1"/>
      <c r="K504">
        <f ca="1">COUNTIF($H$6:$H504,K$5)</f>
        <v>195</v>
      </c>
      <c r="L504">
        <f ca="1">COUNTIF($H$6:$H504,L$5)</f>
        <v>215</v>
      </c>
      <c r="M504">
        <f ca="1">COUNTIF($H$6:$H504,M$5)</f>
        <v>64</v>
      </c>
      <c r="N504">
        <f ca="1">COUNTIF($H$6:$H504,N$5)</f>
        <v>23</v>
      </c>
      <c r="O504">
        <f ca="1">COUNTIF($H$6:$H504,O$5)</f>
        <v>1</v>
      </c>
      <c r="P504">
        <f ca="1">COUNTIF($H$6:$H504,P$5)</f>
        <v>1</v>
      </c>
      <c r="R504">
        <f t="shared" ca="1" si="42"/>
        <v>0.39078156312625251</v>
      </c>
      <c r="S504">
        <f t="shared" ca="1" si="42"/>
        <v>0.43086172344689377</v>
      </c>
      <c r="T504">
        <f t="shared" ca="1" si="42"/>
        <v>0.12825651302605209</v>
      </c>
      <c r="U504">
        <f t="shared" ca="1" si="41"/>
        <v>4.6092184368737472E-2</v>
      </c>
      <c r="V504">
        <f t="shared" ca="1" si="41"/>
        <v>2.004008016032064E-3</v>
      </c>
      <c r="W504">
        <f t="shared" ca="1" si="41"/>
        <v>2.004008016032064E-3</v>
      </c>
    </row>
    <row r="505" spans="1:23" x14ac:dyDescent="0.25">
      <c r="A505">
        <f t="shared" si="39"/>
        <v>500</v>
      </c>
      <c r="B505">
        <f t="shared" ca="1" si="40"/>
        <v>4</v>
      </c>
      <c r="C505">
        <f t="shared" ca="1" si="40"/>
        <v>5</v>
      </c>
      <c r="D505">
        <f t="shared" ca="1" si="40"/>
        <v>1</v>
      </c>
      <c r="E505">
        <f t="shared" ca="1" si="40"/>
        <v>1</v>
      </c>
      <c r="F505">
        <f t="shared" ca="1" si="40"/>
        <v>3</v>
      </c>
      <c r="H505" s="1">
        <f t="shared" ca="1" si="38"/>
        <v>2</v>
      </c>
      <c r="I505" s="1"/>
      <c r="K505">
        <f ca="1">COUNTIF($H$6:$H505,K$5)</f>
        <v>195</v>
      </c>
      <c r="L505">
        <f ca="1">COUNTIF($H$6:$H505,L$5)</f>
        <v>215</v>
      </c>
      <c r="M505">
        <f ca="1">COUNTIF($H$6:$H505,M$5)</f>
        <v>65</v>
      </c>
      <c r="N505">
        <f ca="1">COUNTIF($H$6:$H505,N$5)</f>
        <v>23</v>
      </c>
      <c r="O505">
        <f ca="1">COUNTIF($H$6:$H505,O$5)</f>
        <v>1</v>
      </c>
      <c r="P505">
        <f ca="1">COUNTIF($H$6:$H505,P$5)</f>
        <v>1</v>
      </c>
      <c r="R505">
        <f t="shared" ca="1" si="42"/>
        <v>0.39</v>
      </c>
      <c r="S505">
        <f t="shared" ca="1" si="42"/>
        <v>0.43</v>
      </c>
      <c r="T505">
        <f t="shared" ca="1" si="42"/>
        <v>0.13</v>
      </c>
      <c r="U505">
        <f t="shared" ca="1" si="41"/>
        <v>4.5999999999999999E-2</v>
      </c>
      <c r="V505">
        <f t="shared" ca="1" si="41"/>
        <v>2E-3</v>
      </c>
      <c r="W505">
        <f t="shared" ca="1" si="41"/>
        <v>2E-3</v>
      </c>
    </row>
    <row r="506" spans="1:23" x14ac:dyDescent="0.25">
      <c r="A506">
        <f t="shared" si="39"/>
        <v>501</v>
      </c>
      <c r="B506">
        <f t="shared" ca="1" si="40"/>
        <v>3</v>
      </c>
      <c r="C506">
        <f t="shared" ca="1" si="40"/>
        <v>1</v>
      </c>
      <c r="D506">
        <f t="shared" ca="1" si="40"/>
        <v>6</v>
      </c>
      <c r="E506">
        <f t="shared" ca="1" si="40"/>
        <v>4</v>
      </c>
      <c r="F506">
        <f t="shared" ca="1" si="40"/>
        <v>5</v>
      </c>
      <c r="H506" s="1">
        <f t="shared" ca="1" si="38"/>
        <v>1</v>
      </c>
      <c r="I506" s="1"/>
      <c r="K506">
        <f ca="1">COUNTIF($H$6:$H506,K$5)</f>
        <v>195</v>
      </c>
      <c r="L506">
        <f ca="1">COUNTIF($H$6:$H506,L$5)</f>
        <v>216</v>
      </c>
      <c r="M506">
        <f ca="1">COUNTIF($H$6:$H506,M$5)</f>
        <v>65</v>
      </c>
      <c r="N506">
        <f ca="1">COUNTIF($H$6:$H506,N$5)</f>
        <v>23</v>
      </c>
      <c r="O506">
        <f ca="1">COUNTIF($H$6:$H506,O$5)</f>
        <v>1</v>
      </c>
      <c r="P506">
        <f ca="1">COUNTIF($H$6:$H506,P$5)</f>
        <v>1</v>
      </c>
      <c r="R506">
        <f t="shared" ca="1" si="42"/>
        <v>0.38922155688622756</v>
      </c>
      <c r="S506">
        <f t="shared" ca="1" si="42"/>
        <v>0.43113772455089822</v>
      </c>
      <c r="T506">
        <f t="shared" ca="1" si="42"/>
        <v>0.12974051896207583</v>
      </c>
      <c r="U506">
        <f t="shared" ca="1" si="41"/>
        <v>4.590818363273453E-2</v>
      </c>
      <c r="V506">
        <f t="shared" ca="1" si="41"/>
        <v>1.996007984031936E-3</v>
      </c>
      <c r="W506">
        <f t="shared" ca="1" si="41"/>
        <v>1.996007984031936E-3</v>
      </c>
    </row>
    <row r="507" spans="1:23" x14ac:dyDescent="0.25">
      <c r="A507">
        <f t="shared" si="39"/>
        <v>502</v>
      </c>
      <c r="B507">
        <f t="shared" ca="1" si="40"/>
        <v>2</v>
      </c>
      <c r="C507">
        <f t="shared" ca="1" si="40"/>
        <v>6</v>
      </c>
      <c r="D507">
        <f t="shared" ca="1" si="40"/>
        <v>5</v>
      </c>
      <c r="E507">
        <f t="shared" ca="1" si="40"/>
        <v>3</v>
      </c>
      <c r="F507">
        <f t="shared" ca="1" si="40"/>
        <v>1</v>
      </c>
      <c r="H507" s="1">
        <f t="shared" ca="1" si="38"/>
        <v>1</v>
      </c>
      <c r="I507" s="1"/>
      <c r="K507">
        <f ca="1">COUNTIF($H$6:$H507,K$5)</f>
        <v>195</v>
      </c>
      <c r="L507">
        <f ca="1">COUNTIF($H$6:$H507,L$5)</f>
        <v>217</v>
      </c>
      <c r="M507">
        <f ca="1">COUNTIF($H$6:$H507,M$5)</f>
        <v>65</v>
      </c>
      <c r="N507">
        <f ca="1">COUNTIF($H$6:$H507,N$5)</f>
        <v>23</v>
      </c>
      <c r="O507">
        <f ca="1">COUNTIF($H$6:$H507,O$5)</f>
        <v>1</v>
      </c>
      <c r="P507">
        <f ca="1">COUNTIF($H$6:$H507,P$5)</f>
        <v>1</v>
      </c>
      <c r="R507">
        <f t="shared" ca="1" si="42"/>
        <v>0.38844621513944222</v>
      </c>
      <c r="S507">
        <f t="shared" ca="1" si="42"/>
        <v>0.43227091633466136</v>
      </c>
      <c r="T507">
        <f t="shared" ca="1" si="42"/>
        <v>0.12948207171314741</v>
      </c>
      <c r="U507">
        <f t="shared" ca="1" si="41"/>
        <v>4.5816733067729085E-2</v>
      </c>
      <c r="V507">
        <f t="shared" ca="1" si="41"/>
        <v>1.9920318725099601E-3</v>
      </c>
      <c r="W507">
        <f t="shared" ca="1" si="41"/>
        <v>1.9920318725099601E-3</v>
      </c>
    </row>
    <row r="508" spans="1:23" x14ac:dyDescent="0.25">
      <c r="A508">
        <f t="shared" si="39"/>
        <v>503</v>
      </c>
      <c r="B508">
        <f t="shared" ca="1" si="40"/>
        <v>4</v>
      </c>
      <c r="C508">
        <f t="shared" ca="1" si="40"/>
        <v>2</v>
      </c>
      <c r="D508">
        <f t="shared" ca="1" si="40"/>
        <v>6</v>
      </c>
      <c r="E508">
        <f t="shared" ca="1" si="40"/>
        <v>2</v>
      </c>
      <c r="F508">
        <f t="shared" ca="1" si="40"/>
        <v>4</v>
      </c>
      <c r="H508" s="1">
        <f t="shared" ca="1" si="38"/>
        <v>0</v>
      </c>
      <c r="I508" s="1"/>
      <c r="K508">
        <f ca="1">COUNTIF($H$6:$H508,K$5)</f>
        <v>196</v>
      </c>
      <c r="L508">
        <f ca="1">COUNTIF($H$6:$H508,L$5)</f>
        <v>217</v>
      </c>
      <c r="M508">
        <f ca="1">COUNTIF($H$6:$H508,M$5)</f>
        <v>65</v>
      </c>
      <c r="N508">
        <f ca="1">COUNTIF($H$6:$H508,N$5)</f>
        <v>23</v>
      </c>
      <c r="O508">
        <f ca="1">COUNTIF($H$6:$H508,O$5)</f>
        <v>1</v>
      </c>
      <c r="P508">
        <f ca="1">COUNTIF($H$6:$H508,P$5)</f>
        <v>1</v>
      </c>
      <c r="R508">
        <f t="shared" ca="1" si="42"/>
        <v>0.38966202783300197</v>
      </c>
      <c r="S508">
        <f t="shared" ca="1" si="42"/>
        <v>0.43141153081510936</v>
      </c>
      <c r="T508">
        <f t="shared" ca="1" si="42"/>
        <v>0.12922465208747516</v>
      </c>
      <c r="U508">
        <f t="shared" ca="1" si="41"/>
        <v>4.5725646123260438E-2</v>
      </c>
      <c r="V508">
        <f t="shared" ca="1" si="41"/>
        <v>1.9880715705765406E-3</v>
      </c>
      <c r="W508">
        <f t="shared" ca="1" si="41"/>
        <v>1.9880715705765406E-3</v>
      </c>
    </row>
    <row r="509" spans="1:23" x14ac:dyDescent="0.25">
      <c r="A509">
        <f t="shared" si="39"/>
        <v>504</v>
      </c>
      <c r="B509">
        <f t="shared" ca="1" si="40"/>
        <v>5</v>
      </c>
      <c r="C509">
        <f t="shared" ca="1" si="40"/>
        <v>2</v>
      </c>
      <c r="D509">
        <f t="shared" ca="1" si="40"/>
        <v>5</v>
      </c>
      <c r="E509">
        <f t="shared" ca="1" si="40"/>
        <v>6</v>
      </c>
      <c r="F509">
        <f t="shared" ca="1" si="40"/>
        <v>2</v>
      </c>
      <c r="H509" s="1">
        <f t="shared" ca="1" si="38"/>
        <v>0</v>
      </c>
      <c r="I509" s="1"/>
      <c r="K509">
        <f ca="1">COUNTIF($H$6:$H509,K$5)</f>
        <v>197</v>
      </c>
      <c r="L509">
        <f ca="1">COUNTIF($H$6:$H509,L$5)</f>
        <v>217</v>
      </c>
      <c r="M509">
        <f ca="1">COUNTIF($H$6:$H509,M$5)</f>
        <v>65</v>
      </c>
      <c r="N509">
        <f ca="1">COUNTIF($H$6:$H509,N$5)</f>
        <v>23</v>
      </c>
      <c r="O509">
        <f ca="1">COUNTIF($H$6:$H509,O$5)</f>
        <v>1</v>
      </c>
      <c r="P509">
        <f ca="1">COUNTIF($H$6:$H509,P$5)</f>
        <v>1</v>
      </c>
      <c r="R509">
        <f t="shared" ca="1" si="42"/>
        <v>0.39087301587301587</v>
      </c>
      <c r="S509">
        <f t="shared" ca="1" si="42"/>
        <v>0.43055555555555558</v>
      </c>
      <c r="T509">
        <f t="shared" ca="1" si="42"/>
        <v>0.12896825396825398</v>
      </c>
      <c r="U509">
        <f t="shared" ca="1" si="41"/>
        <v>4.5634920634920632E-2</v>
      </c>
      <c r="V509">
        <f t="shared" ca="1" si="41"/>
        <v>1.984126984126984E-3</v>
      </c>
      <c r="W509">
        <f t="shared" ca="1" si="41"/>
        <v>1.984126984126984E-3</v>
      </c>
    </row>
    <row r="510" spans="1:23" x14ac:dyDescent="0.25">
      <c r="A510">
        <f t="shared" si="39"/>
        <v>505</v>
      </c>
      <c r="B510">
        <f t="shared" ca="1" si="40"/>
        <v>2</v>
      </c>
      <c r="C510">
        <f t="shared" ca="1" si="40"/>
        <v>6</v>
      </c>
      <c r="D510">
        <f t="shared" ca="1" si="40"/>
        <v>6</v>
      </c>
      <c r="E510">
        <f t="shared" ca="1" si="40"/>
        <v>5</v>
      </c>
      <c r="F510">
        <f t="shared" ca="1" si="40"/>
        <v>5</v>
      </c>
      <c r="H510" s="1">
        <f t="shared" ca="1" si="38"/>
        <v>0</v>
      </c>
      <c r="I510" s="1"/>
      <c r="K510">
        <f ca="1">COUNTIF($H$6:$H510,K$5)</f>
        <v>198</v>
      </c>
      <c r="L510">
        <f ca="1">COUNTIF($H$6:$H510,L$5)</f>
        <v>217</v>
      </c>
      <c r="M510">
        <f ca="1">COUNTIF($H$6:$H510,M$5)</f>
        <v>65</v>
      </c>
      <c r="N510">
        <f ca="1">COUNTIF($H$6:$H510,N$5)</f>
        <v>23</v>
      </c>
      <c r="O510">
        <f ca="1">COUNTIF($H$6:$H510,O$5)</f>
        <v>1</v>
      </c>
      <c r="P510">
        <f ca="1">COUNTIF($H$6:$H510,P$5)</f>
        <v>1</v>
      </c>
      <c r="R510">
        <f t="shared" ca="1" si="42"/>
        <v>0.39207920792079209</v>
      </c>
      <c r="S510">
        <f t="shared" ca="1" si="42"/>
        <v>0.4297029702970297</v>
      </c>
      <c r="T510">
        <f t="shared" ca="1" si="42"/>
        <v>0.12871287128712872</v>
      </c>
      <c r="U510">
        <f t="shared" ca="1" si="41"/>
        <v>4.5544554455445543E-2</v>
      </c>
      <c r="V510">
        <f t="shared" ca="1" si="41"/>
        <v>1.9801980198019802E-3</v>
      </c>
      <c r="W510">
        <f t="shared" ca="1" si="41"/>
        <v>1.9801980198019802E-3</v>
      </c>
    </row>
    <row r="511" spans="1:23" x14ac:dyDescent="0.25">
      <c r="A511">
        <f t="shared" si="39"/>
        <v>506</v>
      </c>
      <c r="B511">
        <f t="shared" ca="1" si="40"/>
        <v>5</v>
      </c>
      <c r="C511">
        <f t="shared" ca="1" si="40"/>
        <v>2</v>
      </c>
      <c r="D511">
        <f t="shared" ca="1" si="40"/>
        <v>2</v>
      </c>
      <c r="E511">
        <f t="shared" ca="1" si="40"/>
        <v>5</v>
      </c>
      <c r="F511">
        <f t="shared" ca="1" si="40"/>
        <v>2</v>
      </c>
      <c r="H511" s="1">
        <f t="shared" ca="1" si="38"/>
        <v>0</v>
      </c>
      <c r="I511" s="1"/>
      <c r="K511">
        <f ca="1">COUNTIF($H$6:$H511,K$5)</f>
        <v>199</v>
      </c>
      <c r="L511">
        <f ca="1">COUNTIF($H$6:$H511,L$5)</f>
        <v>217</v>
      </c>
      <c r="M511">
        <f ca="1">COUNTIF($H$6:$H511,M$5)</f>
        <v>65</v>
      </c>
      <c r="N511">
        <f ca="1">COUNTIF($H$6:$H511,N$5)</f>
        <v>23</v>
      </c>
      <c r="O511">
        <f ca="1">COUNTIF($H$6:$H511,O$5)</f>
        <v>1</v>
      </c>
      <c r="P511">
        <f ca="1">COUNTIF($H$6:$H511,P$5)</f>
        <v>1</v>
      </c>
      <c r="R511">
        <f t="shared" ca="1" si="42"/>
        <v>0.3932806324110672</v>
      </c>
      <c r="S511">
        <f t="shared" ca="1" si="42"/>
        <v>0.42885375494071148</v>
      </c>
      <c r="T511">
        <f t="shared" ca="1" si="42"/>
        <v>0.12845849802371542</v>
      </c>
      <c r="U511">
        <f t="shared" ca="1" si="41"/>
        <v>4.5454545454545456E-2</v>
      </c>
      <c r="V511">
        <f t="shared" ca="1" si="41"/>
        <v>1.976284584980237E-3</v>
      </c>
      <c r="W511">
        <f t="shared" ca="1" si="41"/>
        <v>1.976284584980237E-3</v>
      </c>
    </row>
    <row r="512" spans="1:23" x14ac:dyDescent="0.25">
      <c r="A512">
        <f t="shared" si="39"/>
        <v>507</v>
      </c>
      <c r="B512">
        <f t="shared" ca="1" si="40"/>
        <v>6</v>
      </c>
      <c r="C512">
        <f t="shared" ca="1" si="40"/>
        <v>3</v>
      </c>
      <c r="D512">
        <f t="shared" ca="1" si="40"/>
        <v>3</v>
      </c>
      <c r="E512">
        <f t="shared" ca="1" si="40"/>
        <v>2</v>
      </c>
      <c r="F512">
        <f t="shared" ca="1" si="40"/>
        <v>6</v>
      </c>
      <c r="H512" s="1">
        <f t="shared" ca="1" si="38"/>
        <v>0</v>
      </c>
      <c r="I512" s="1"/>
      <c r="K512">
        <f ca="1">COUNTIF($H$6:$H512,K$5)</f>
        <v>200</v>
      </c>
      <c r="L512">
        <f ca="1">COUNTIF($H$6:$H512,L$5)</f>
        <v>217</v>
      </c>
      <c r="M512">
        <f ca="1">COUNTIF($H$6:$H512,M$5)</f>
        <v>65</v>
      </c>
      <c r="N512">
        <f ca="1">COUNTIF($H$6:$H512,N$5)</f>
        <v>23</v>
      </c>
      <c r="O512">
        <f ca="1">COUNTIF($H$6:$H512,O$5)</f>
        <v>1</v>
      </c>
      <c r="P512">
        <f ca="1">COUNTIF($H$6:$H512,P$5)</f>
        <v>1</v>
      </c>
      <c r="R512">
        <f t="shared" ca="1" si="42"/>
        <v>0.39447731755424065</v>
      </c>
      <c r="S512">
        <f t="shared" ca="1" si="42"/>
        <v>0.42800788954635111</v>
      </c>
      <c r="T512">
        <f t="shared" ca="1" si="42"/>
        <v>0.12820512820512819</v>
      </c>
      <c r="U512">
        <f t="shared" ca="1" si="41"/>
        <v>4.5364891518737675E-2</v>
      </c>
      <c r="V512">
        <f t="shared" ca="1" si="41"/>
        <v>1.9723865877712033E-3</v>
      </c>
      <c r="W512">
        <f t="shared" ca="1" si="41"/>
        <v>1.9723865877712033E-3</v>
      </c>
    </row>
    <row r="513" spans="1:23" x14ac:dyDescent="0.25">
      <c r="A513">
        <f t="shared" si="39"/>
        <v>508</v>
      </c>
      <c r="B513">
        <f t="shared" ca="1" si="40"/>
        <v>2</v>
      </c>
      <c r="C513">
        <f t="shared" ca="1" si="40"/>
        <v>5</v>
      </c>
      <c r="D513">
        <f t="shared" ca="1" si="40"/>
        <v>3</v>
      </c>
      <c r="E513">
        <f t="shared" ca="1" si="40"/>
        <v>1</v>
      </c>
      <c r="F513">
        <f t="shared" ca="1" si="40"/>
        <v>4</v>
      </c>
      <c r="H513" s="1">
        <f t="shared" ca="1" si="38"/>
        <v>1</v>
      </c>
      <c r="I513" s="1"/>
      <c r="K513">
        <f ca="1">COUNTIF($H$6:$H513,K$5)</f>
        <v>200</v>
      </c>
      <c r="L513">
        <f ca="1">COUNTIF($H$6:$H513,L$5)</f>
        <v>218</v>
      </c>
      <c r="M513">
        <f ca="1">COUNTIF($H$6:$H513,M$5)</f>
        <v>65</v>
      </c>
      <c r="N513">
        <f ca="1">COUNTIF($H$6:$H513,N$5)</f>
        <v>23</v>
      </c>
      <c r="O513">
        <f ca="1">COUNTIF($H$6:$H513,O$5)</f>
        <v>1</v>
      </c>
      <c r="P513">
        <f ca="1">COUNTIF($H$6:$H513,P$5)</f>
        <v>1</v>
      </c>
      <c r="R513">
        <f t="shared" ca="1" si="42"/>
        <v>0.39370078740157483</v>
      </c>
      <c r="S513">
        <f t="shared" ca="1" si="42"/>
        <v>0.42913385826771655</v>
      </c>
      <c r="T513">
        <f t="shared" ca="1" si="42"/>
        <v>0.12795275590551181</v>
      </c>
      <c r="U513">
        <f t="shared" ca="1" si="41"/>
        <v>4.5275590551181105E-2</v>
      </c>
      <c r="V513">
        <f t="shared" ca="1" si="41"/>
        <v>1.968503937007874E-3</v>
      </c>
      <c r="W513">
        <f t="shared" ca="1" si="41"/>
        <v>1.968503937007874E-3</v>
      </c>
    </row>
    <row r="514" spans="1:23" x14ac:dyDescent="0.25">
      <c r="A514">
        <f t="shared" si="39"/>
        <v>509</v>
      </c>
      <c r="B514">
        <f t="shared" ca="1" si="40"/>
        <v>5</v>
      </c>
      <c r="C514">
        <f t="shared" ca="1" si="40"/>
        <v>1</v>
      </c>
      <c r="D514">
        <f t="shared" ca="1" si="40"/>
        <v>5</v>
      </c>
      <c r="E514">
        <f t="shared" ca="1" si="40"/>
        <v>3</v>
      </c>
      <c r="F514">
        <f t="shared" ca="1" si="40"/>
        <v>2</v>
      </c>
      <c r="H514" s="1">
        <f t="shared" ca="1" si="38"/>
        <v>1</v>
      </c>
      <c r="I514" s="1"/>
      <c r="K514">
        <f ca="1">COUNTIF($H$6:$H514,K$5)</f>
        <v>200</v>
      </c>
      <c r="L514">
        <f ca="1">COUNTIF($H$6:$H514,L$5)</f>
        <v>219</v>
      </c>
      <c r="M514">
        <f ca="1">COUNTIF($H$6:$H514,M$5)</f>
        <v>65</v>
      </c>
      <c r="N514">
        <f ca="1">COUNTIF($H$6:$H514,N$5)</f>
        <v>23</v>
      </c>
      <c r="O514">
        <f ca="1">COUNTIF($H$6:$H514,O$5)</f>
        <v>1</v>
      </c>
      <c r="P514">
        <f ca="1">COUNTIF($H$6:$H514,P$5)</f>
        <v>1</v>
      </c>
      <c r="R514">
        <f t="shared" ca="1" si="42"/>
        <v>0.39292730844793711</v>
      </c>
      <c r="S514">
        <f t="shared" ca="1" si="42"/>
        <v>0.43025540275049118</v>
      </c>
      <c r="T514">
        <f t="shared" ca="1" si="42"/>
        <v>0.12770137524557956</v>
      </c>
      <c r="U514">
        <f t="shared" ca="1" si="41"/>
        <v>4.5186640471512773E-2</v>
      </c>
      <c r="V514">
        <f t="shared" ca="1" si="41"/>
        <v>1.9646365422396855E-3</v>
      </c>
      <c r="W514">
        <f t="shared" ca="1" si="41"/>
        <v>1.9646365422396855E-3</v>
      </c>
    </row>
    <row r="515" spans="1:23" x14ac:dyDescent="0.25">
      <c r="A515">
        <f t="shared" si="39"/>
        <v>510</v>
      </c>
      <c r="B515">
        <f t="shared" ca="1" si="40"/>
        <v>2</v>
      </c>
      <c r="C515">
        <f t="shared" ca="1" si="40"/>
        <v>5</v>
      </c>
      <c r="D515">
        <f t="shared" ca="1" si="40"/>
        <v>6</v>
      </c>
      <c r="E515">
        <f t="shared" ca="1" si="40"/>
        <v>3</v>
      </c>
      <c r="F515">
        <f t="shared" ca="1" si="40"/>
        <v>1</v>
      </c>
      <c r="H515" s="1">
        <f t="shared" ca="1" si="38"/>
        <v>1</v>
      </c>
      <c r="I515" s="1"/>
      <c r="K515">
        <f ca="1">COUNTIF($H$6:$H515,K$5)</f>
        <v>200</v>
      </c>
      <c r="L515">
        <f ca="1">COUNTIF($H$6:$H515,L$5)</f>
        <v>220</v>
      </c>
      <c r="M515">
        <f ca="1">COUNTIF($H$6:$H515,M$5)</f>
        <v>65</v>
      </c>
      <c r="N515">
        <f ca="1">COUNTIF($H$6:$H515,N$5)</f>
        <v>23</v>
      </c>
      <c r="O515">
        <f ca="1">COUNTIF($H$6:$H515,O$5)</f>
        <v>1</v>
      </c>
      <c r="P515">
        <f ca="1">COUNTIF($H$6:$H515,P$5)</f>
        <v>1</v>
      </c>
      <c r="R515">
        <f t="shared" ca="1" si="42"/>
        <v>0.39215686274509803</v>
      </c>
      <c r="S515">
        <f t="shared" ca="1" si="42"/>
        <v>0.43137254901960786</v>
      </c>
      <c r="T515">
        <f t="shared" ca="1" si="42"/>
        <v>0.12745098039215685</v>
      </c>
      <c r="U515">
        <f t="shared" ca="1" si="41"/>
        <v>4.5098039215686274E-2</v>
      </c>
      <c r="V515">
        <f t="shared" ca="1" si="41"/>
        <v>1.9607843137254902E-3</v>
      </c>
      <c r="W515">
        <f t="shared" ca="1" si="41"/>
        <v>1.9607843137254902E-3</v>
      </c>
    </row>
    <row r="516" spans="1:23" x14ac:dyDescent="0.25">
      <c r="A516">
        <f t="shared" si="39"/>
        <v>511</v>
      </c>
      <c r="B516">
        <f t="shared" ca="1" si="40"/>
        <v>2</v>
      </c>
      <c r="C516">
        <f t="shared" ca="1" si="40"/>
        <v>3</v>
      </c>
      <c r="D516">
        <f t="shared" ca="1" si="40"/>
        <v>5</v>
      </c>
      <c r="E516">
        <f t="shared" ca="1" si="40"/>
        <v>6</v>
      </c>
      <c r="F516">
        <f t="shared" ca="1" si="40"/>
        <v>4</v>
      </c>
      <c r="H516" s="1">
        <f t="shared" ca="1" si="38"/>
        <v>0</v>
      </c>
      <c r="I516" s="1"/>
      <c r="K516">
        <f ca="1">COUNTIF($H$6:$H516,K$5)</f>
        <v>201</v>
      </c>
      <c r="L516">
        <f ca="1">COUNTIF($H$6:$H516,L$5)</f>
        <v>220</v>
      </c>
      <c r="M516">
        <f ca="1">COUNTIF($H$6:$H516,M$5)</f>
        <v>65</v>
      </c>
      <c r="N516">
        <f ca="1">COUNTIF($H$6:$H516,N$5)</f>
        <v>23</v>
      </c>
      <c r="O516">
        <f ca="1">COUNTIF($H$6:$H516,O$5)</f>
        <v>1</v>
      </c>
      <c r="P516">
        <f ca="1">COUNTIF($H$6:$H516,P$5)</f>
        <v>1</v>
      </c>
      <c r="R516">
        <f t="shared" ca="1" si="42"/>
        <v>0.39334637964774949</v>
      </c>
      <c r="S516">
        <f t="shared" ca="1" si="42"/>
        <v>0.43052837573385516</v>
      </c>
      <c r="T516">
        <f t="shared" ca="1" si="42"/>
        <v>0.12720156555772993</v>
      </c>
      <c r="U516">
        <f t="shared" ca="1" si="41"/>
        <v>4.5009784735812131E-2</v>
      </c>
      <c r="V516">
        <f t="shared" ca="1" si="41"/>
        <v>1.9569471624266144E-3</v>
      </c>
      <c r="W516">
        <f t="shared" ca="1" si="41"/>
        <v>1.9569471624266144E-3</v>
      </c>
    </row>
    <row r="517" spans="1:23" x14ac:dyDescent="0.25">
      <c r="A517">
        <f t="shared" si="39"/>
        <v>512</v>
      </c>
      <c r="B517">
        <f t="shared" ca="1" si="40"/>
        <v>1</v>
      </c>
      <c r="C517">
        <f t="shared" ca="1" si="40"/>
        <v>5</v>
      </c>
      <c r="D517">
        <f t="shared" ca="1" si="40"/>
        <v>3</v>
      </c>
      <c r="E517">
        <f t="shared" ca="1" si="40"/>
        <v>1</v>
      </c>
      <c r="F517">
        <f t="shared" ca="1" si="40"/>
        <v>4</v>
      </c>
      <c r="H517" s="1">
        <f t="shared" ca="1" si="38"/>
        <v>2</v>
      </c>
      <c r="I517" s="1"/>
      <c r="K517">
        <f ca="1">COUNTIF($H$6:$H517,K$5)</f>
        <v>201</v>
      </c>
      <c r="L517">
        <f ca="1">COUNTIF($H$6:$H517,L$5)</f>
        <v>220</v>
      </c>
      <c r="M517">
        <f ca="1">COUNTIF($H$6:$H517,M$5)</f>
        <v>66</v>
      </c>
      <c r="N517">
        <f ca="1">COUNTIF($H$6:$H517,N$5)</f>
        <v>23</v>
      </c>
      <c r="O517">
        <f ca="1">COUNTIF($H$6:$H517,O$5)</f>
        <v>1</v>
      </c>
      <c r="P517">
        <f ca="1">COUNTIF($H$6:$H517,P$5)</f>
        <v>1</v>
      </c>
      <c r="R517">
        <f t="shared" ca="1" si="42"/>
        <v>0.392578125</v>
      </c>
      <c r="S517">
        <f t="shared" ca="1" si="42"/>
        <v>0.4296875</v>
      </c>
      <c r="T517">
        <f t="shared" ca="1" si="42"/>
        <v>0.12890625</v>
      </c>
      <c r="U517">
        <f t="shared" ca="1" si="41"/>
        <v>4.4921875E-2</v>
      </c>
      <c r="V517">
        <f t="shared" ca="1" si="41"/>
        <v>1.953125E-3</v>
      </c>
      <c r="W517">
        <f t="shared" ca="1" si="41"/>
        <v>1.953125E-3</v>
      </c>
    </row>
    <row r="518" spans="1:23" x14ac:dyDescent="0.25">
      <c r="A518">
        <f t="shared" si="39"/>
        <v>513</v>
      </c>
      <c r="B518">
        <f t="shared" ca="1" si="40"/>
        <v>5</v>
      </c>
      <c r="C518">
        <f t="shared" ca="1" si="40"/>
        <v>4</v>
      </c>
      <c r="D518">
        <f t="shared" ca="1" si="40"/>
        <v>6</v>
      </c>
      <c r="E518">
        <f t="shared" ca="1" si="40"/>
        <v>6</v>
      </c>
      <c r="F518">
        <f t="shared" ca="1" si="40"/>
        <v>2</v>
      </c>
      <c r="H518" s="1">
        <f t="shared" ca="1" si="38"/>
        <v>0</v>
      </c>
      <c r="I518" s="1"/>
      <c r="K518">
        <f ca="1">COUNTIF($H$6:$H518,K$5)</f>
        <v>202</v>
      </c>
      <c r="L518">
        <f ca="1">COUNTIF($H$6:$H518,L$5)</f>
        <v>220</v>
      </c>
      <c r="M518">
        <f ca="1">COUNTIF($H$6:$H518,M$5)</f>
        <v>66</v>
      </c>
      <c r="N518">
        <f ca="1">COUNTIF($H$6:$H518,N$5)</f>
        <v>23</v>
      </c>
      <c r="O518">
        <f ca="1">COUNTIF($H$6:$H518,O$5)</f>
        <v>1</v>
      </c>
      <c r="P518">
        <f ca="1">COUNTIF($H$6:$H518,P$5)</f>
        <v>1</v>
      </c>
      <c r="R518">
        <f t="shared" ca="1" si="42"/>
        <v>0.39376218323586742</v>
      </c>
      <c r="S518">
        <f t="shared" ca="1" si="42"/>
        <v>0.42884990253411304</v>
      </c>
      <c r="T518">
        <f t="shared" ca="1" si="42"/>
        <v>0.12865497076023391</v>
      </c>
      <c r="U518">
        <f t="shared" ca="1" si="41"/>
        <v>4.4834307992202727E-2</v>
      </c>
      <c r="V518">
        <f t="shared" ca="1" si="41"/>
        <v>1.9493177387914229E-3</v>
      </c>
      <c r="W518">
        <f t="shared" ca="1" si="41"/>
        <v>1.9493177387914229E-3</v>
      </c>
    </row>
    <row r="519" spans="1:23" x14ac:dyDescent="0.25">
      <c r="A519">
        <f t="shared" si="39"/>
        <v>514</v>
      </c>
      <c r="B519">
        <f t="shared" ca="1" si="40"/>
        <v>6</v>
      </c>
      <c r="C519">
        <f t="shared" ca="1" si="40"/>
        <v>5</v>
      </c>
      <c r="D519">
        <f t="shared" ca="1" si="40"/>
        <v>1</v>
      </c>
      <c r="E519">
        <f t="shared" ca="1" si="40"/>
        <v>3</v>
      </c>
      <c r="F519">
        <f t="shared" ca="1" si="40"/>
        <v>5</v>
      </c>
      <c r="H519" s="1">
        <f t="shared" ref="H519:H582" ca="1" si="43">COUNTIF(B519:F519,1)</f>
        <v>1</v>
      </c>
      <c r="I519" s="1"/>
      <c r="K519">
        <f ca="1">COUNTIF($H$6:$H519,K$5)</f>
        <v>202</v>
      </c>
      <c r="L519">
        <f ca="1">COUNTIF($H$6:$H519,L$5)</f>
        <v>221</v>
      </c>
      <c r="M519">
        <f ca="1">COUNTIF($H$6:$H519,M$5)</f>
        <v>66</v>
      </c>
      <c r="N519">
        <f ca="1">COUNTIF($H$6:$H519,N$5)</f>
        <v>23</v>
      </c>
      <c r="O519">
        <f ca="1">COUNTIF($H$6:$H519,O$5)</f>
        <v>1</v>
      </c>
      <c r="P519">
        <f ca="1">COUNTIF($H$6:$H519,P$5)</f>
        <v>1</v>
      </c>
      <c r="R519">
        <f t="shared" ca="1" si="42"/>
        <v>0.39299610894941633</v>
      </c>
      <c r="S519">
        <f t="shared" ca="1" si="42"/>
        <v>0.42996108949416345</v>
      </c>
      <c r="T519">
        <f t="shared" ca="1" si="42"/>
        <v>0.12840466926070038</v>
      </c>
      <c r="U519">
        <f t="shared" ca="1" si="41"/>
        <v>4.4747081712062257E-2</v>
      </c>
      <c r="V519">
        <f t="shared" ca="1" si="41"/>
        <v>1.9455252918287938E-3</v>
      </c>
      <c r="W519">
        <f t="shared" ca="1" si="41"/>
        <v>1.9455252918287938E-3</v>
      </c>
    </row>
    <row r="520" spans="1:23" x14ac:dyDescent="0.25">
      <c r="A520">
        <f t="shared" ref="A520:A583" si="44">A519+1</f>
        <v>515</v>
      </c>
      <c r="B520">
        <f t="shared" ca="1" si="40"/>
        <v>4</v>
      </c>
      <c r="C520">
        <f t="shared" ca="1" si="40"/>
        <v>1</v>
      </c>
      <c r="D520">
        <f t="shared" ca="1" si="40"/>
        <v>2</v>
      </c>
      <c r="E520">
        <f t="shared" ca="1" si="40"/>
        <v>4</v>
      </c>
      <c r="F520">
        <f t="shared" ca="1" si="40"/>
        <v>5</v>
      </c>
      <c r="H520" s="1">
        <f t="shared" ca="1" si="43"/>
        <v>1</v>
      </c>
      <c r="I520" s="1"/>
      <c r="K520">
        <f ca="1">COUNTIF($H$6:$H520,K$5)</f>
        <v>202</v>
      </c>
      <c r="L520">
        <f ca="1">COUNTIF($H$6:$H520,L$5)</f>
        <v>222</v>
      </c>
      <c r="M520">
        <f ca="1">COUNTIF($H$6:$H520,M$5)</f>
        <v>66</v>
      </c>
      <c r="N520">
        <f ca="1">COUNTIF($H$6:$H520,N$5)</f>
        <v>23</v>
      </c>
      <c r="O520">
        <f ca="1">COUNTIF($H$6:$H520,O$5)</f>
        <v>1</v>
      </c>
      <c r="P520">
        <f ca="1">COUNTIF($H$6:$H520,P$5)</f>
        <v>1</v>
      </c>
      <c r="R520">
        <f t="shared" ca="1" si="42"/>
        <v>0.39223300970873787</v>
      </c>
      <c r="S520">
        <f t="shared" ca="1" si="42"/>
        <v>0.43106796116504853</v>
      </c>
      <c r="T520">
        <f t="shared" ca="1" si="42"/>
        <v>0.12815533980582525</v>
      </c>
      <c r="U520">
        <f t="shared" ca="1" si="41"/>
        <v>4.4660194174757278E-2</v>
      </c>
      <c r="V520">
        <f t="shared" ca="1" si="41"/>
        <v>1.9417475728155339E-3</v>
      </c>
      <c r="W520">
        <f t="shared" ca="1" si="41"/>
        <v>1.9417475728155339E-3</v>
      </c>
    </row>
    <row r="521" spans="1:23" x14ac:dyDescent="0.25">
      <c r="A521">
        <f t="shared" si="44"/>
        <v>516</v>
      </c>
      <c r="B521">
        <f t="shared" ca="1" si="40"/>
        <v>5</v>
      </c>
      <c r="C521">
        <f t="shared" ca="1" si="40"/>
        <v>1</v>
      </c>
      <c r="D521">
        <f t="shared" ca="1" si="40"/>
        <v>6</v>
      </c>
      <c r="E521">
        <f t="shared" ca="1" si="40"/>
        <v>2</v>
      </c>
      <c r="F521">
        <f t="shared" ca="1" si="40"/>
        <v>3</v>
      </c>
      <c r="H521" s="1">
        <f t="shared" ca="1" si="43"/>
        <v>1</v>
      </c>
      <c r="I521" s="1"/>
      <c r="K521">
        <f ca="1">COUNTIF($H$6:$H521,K$5)</f>
        <v>202</v>
      </c>
      <c r="L521">
        <f ca="1">COUNTIF($H$6:$H521,L$5)</f>
        <v>223</v>
      </c>
      <c r="M521">
        <f ca="1">COUNTIF($H$6:$H521,M$5)</f>
        <v>66</v>
      </c>
      <c r="N521">
        <f ca="1">COUNTIF($H$6:$H521,N$5)</f>
        <v>23</v>
      </c>
      <c r="O521">
        <f ca="1">COUNTIF($H$6:$H521,O$5)</f>
        <v>1</v>
      </c>
      <c r="P521">
        <f ca="1">COUNTIF($H$6:$H521,P$5)</f>
        <v>1</v>
      </c>
      <c r="R521">
        <f t="shared" ca="1" si="42"/>
        <v>0.39147286821705424</v>
      </c>
      <c r="S521">
        <f t="shared" ca="1" si="42"/>
        <v>0.43217054263565891</v>
      </c>
      <c r="T521">
        <f t="shared" ca="1" si="42"/>
        <v>0.12790697674418605</v>
      </c>
      <c r="U521">
        <f t="shared" ca="1" si="41"/>
        <v>4.4573643410852716E-2</v>
      </c>
      <c r="V521">
        <f t="shared" ca="1" si="41"/>
        <v>1.937984496124031E-3</v>
      </c>
      <c r="W521">
        <f t="shared" ca="1" si="41"/>
        <v>1.937984496124031E-3</v>
      </c>
    </row>
    <row r="522" spans="1:23" x14ac:dyDescent="0.25">
      <c r="A522">
        <f t="shared" si="44"/>
        <v>517</v>
      </c>
      <c r="B522">
        <f t="shared" ca="1" si="40"/>
        <v>1</v>
      </c>
      <c r="C522">
        <f t="shared" ca="1" si="40"/>
        <v>6</v>
      </c>
      <c r="D522">
        <f t="shared" ca="1" si="40"/>
        <v>2</v>
      </c>
      <c r="E522">
        <f t="shared" ca="1" si="40"/>
        <v>3</v>
      </c>
      <c r="F522">
        <f t="shared" ca="1" si="40"/>
        <v>3</v>
      </c>
      <c r="H522" s="1">
        <f t="shared" ca="1" si="43"/>
        <v>1</v>
      </c>
      <c r="I522" s="1"/>
      <c r="K522">
        <f ca="1">COUNTIF($H$6:$H522,K$5)</f>
        <v>202</v>
      </c>
      <c r="L522">
        <f ca="1">COUNTIF($H$6:$H522,L$5)</f>
        <v>224</v>
      </c>
      <c r="M522">
        <f ca="1">COUNTIF($H$6:$H522,M$5)</f>
        <v>66</v>
      </c>
      <c r="N522">
        <f ca="1">COUNTIF($H$6:$H522,N$5)</f>
        <v>23</v>
      </c>
      <c r="O522">
        <f ca="1">COUNTIF($H$6:$H522,O$5)</f>
        <v>1</v>
      </c>
      <c r="P522">
        <f ca="1">COUNTIF($H$6:$H522,P$5)</f>
        <v>1</v>
      </c>
      <c r="R522">
        <f t="shared" ca="1" si="42"/>
        <v>0.390715667311412</v>
      </c>
      <c r="S522">
        <f t="shared" ca="1" si="42"/>
        <v>0.4332688588007737</v>
      </c>
      <c r="T522">
        <f t="shared" ca="1" si="42"/>
        <v>0.1276595744680851</v>
      </c>
      <c r="U522">
        <f t="shared" ca="1" si="41"/>
        <v>4.4487427466150871E-2</v>
      </c>
      <c r="V522">
        <f t="shared" ca="1" si="41"/>
        <v>1.9342359767891683E-3</v>
      </c>
      <c r="W522">
        <f t="shared" ca="1" si="41"/>
        <v>1.9342359767891683E-3</v>
      </c>
    </row>
    <row r="523" spans="1:23" x14ac:dyDescent="0.25">
      <c r="A523">
        <f t="shared" si="44"/>
        <v>518</v>
      </c>
      <c r="B523">
        <f t="shared" ca="1" si="40"/>
        <v>4</v>
      </c>
      <c r="C523">
        <f t="shared" ca="1" si="40"/>
        <v>2</v>
      </c>
      <c r="D523">
        <f t="shared" ca="1" si="40"/>
        <v>1</v>
      </c>
      <c r="E523">
        <f t="shared" ca="1" si="40"/>
        <v>6</v>
      </c>
      <c r="F523">
        <f t="shared" ca="1" si="40"/>
        <v>3</v>
      </c>
      <c r="H523" s="1">
        <f t="shared" ca="1" si="43"/>
        <v>1</v>
      </c>
      <c r="I523" s="1"/>
      <c r="K523">
        <f ca="1">COUNTIF($H$6:$H523,K$5)</f>
        <v>202</v>
      </c>
      <c r="L523">
        <f ca="1">COUNTIF($H$6:$H523,L$5)</f>
        <v>225</v>
      </c>
      <c r="M523">
        <f ca="1">COUNTIF($H$6:$H523,M$5)</f>
        <v>66</v>
      </c>
      <c r="N523">
        <f ca="1">COUNTIF($H$6:$H523,N$5)</f>
        <v>23</v>
      </c>
      <c r="O523">
        <f ca="1">COUNTIF($H$6:$H523,O$5)</f>
        <v>1</v>
      </c>
      <c r="P523">
        <f ca="1">COUNTIF($H$6:$H523,P$5)</f>
        <v>1</v>
      </c>
      <c r="R523">
        <f t="shared" ca="1" si="42"/>
        <v>0.38996138996138996</v>
      </c>
      <c r="S523">
        <f t="shared" ca="1" si="42"/>
        <v>0.43436293436293438</v>
      </c>
      <c r="T523">
        <f t="shared" ca="1" si="42"/>
        <v>0.12741312741312741</v>
      </c>
      <c r="U523">
        <f t="shared" ca="1" si="41"/>
        <v>4.4401544401544403E-2</v>
      </c>
      <c r="V523">
        <f t="shared" ca="1" si="41"/>
        <v>1.9305019305019305E-3</v>
      </c>
      <c r="W523">
        <f t="shared" ca="1" si="41"/>
        <v>1.9305019305019305E-3</v>
      </c>
    </row>
    <row r="524" spans="1:23" x14ac:dyDescent="0.25">
      <c r="A524">
        <f t="shared" si="44"/>
        <v>519</v>
      </c>
      <c r="B524">
        <f t="shared" ca="1" si="40"/>
        <v>3</v>
      </c>
      <c r="C524">
        <f t="shared" ca="1" si="40"/>
        <v>2</v>
      </c>
      <c r="D524">
        <f t="shared" ca="1" si="40"/>
        <v>5</v>
      </c>
      <c r="E524">
        <f t="shared" ca="1" si="40"/>
        <v>4</v>
      </c>
      <c r="F524">
        <f t="shared" ca="1" si="40"/>
        <v>3</v>
      </c>
      <c r="H524" s="1">
        <f t="shared" ca="1" si="43"/>
        <v>0</v>
      </c>
      <c r="I524" s="1"/>
      <c r="K524">
        <f ca="1">COUNTIF($H$6:$H524,K$5)</f>
        <v>203</v>
      </c>
      <c r="L524">
        <f ca="1">COUNTIF($H$6:$H524,L$5)</f>
        <v>225</v>
      </c>
      <c r="M524">
        <f ca="1">COUNTIF($H$6:$H524,M$5)</f>
        <v>66</v>
      </c>
      <c r="N524">
        <f ca="1">COUNTIF($H$6:$H524,N$5)</f>
        <v>23</v>
      </c>
      <c r="O524">
        <f ca="1">COUNTIF($H$6:$H524,O$5)</f>
        <v>1</v>
      </c>
      <c r="P524">
        <f ca="1">COUNTIF($H$6:$H524,P$5)</f>
        <v>1</v>
      </c>
      <c r="R524">
        <f t="shared" ca="1" si="42"/>
        <v>0.39113680154142583</v>
      </c>
      <c r="S524">
        <f t="shared" ca="1" si="42"/>
        <v>0.43352601156069365</v>
      </c>
      <c r="T524">
        <f t="shared" ca="1" si="42"/>
        <v>0.12716763005780346</v>
      </c>
      <c r="U524">
        <f t="shared" ca="1" si="41"/>
        <v>4.4315992292870907E-2</v>
      </c>
      <c r="V524">
        <f t="shared" ca="1" si="41"/>
        <v>1.9267822736030828E-3</v>
      </c>
      <c r="W524">
        <f t="shared" ca="1" si="41"/>
        <v>1.9267822736030828E-3</v>
      </c>
    </row>
    <row r="525" spans="1:23" x14ac:dyDescent="0.25">
      <c r="A525">
        <f t="shared" si="44"/>
        <v>520</v>
      </c>
      <c r="B525">
        <f t="shared" ca="1" si="40"/>
        <v>3</v>
      </c>
      <c r="C525">
        <f t="shared" ca="1" si="40"/>
        <v>2</v>
      </c>
      <c r="D525">
        <f t="shared" ca="1" si="40"/>
        <v>4</v>
      </c>
      <c r="E525">
        <f t="shared" ca="1" si="40"/>
        <v>5</v>
      </c>
      <c r="F525">
        <f t="shared" ca="1" si="40"/>
        <v>1</v>
      </c>
      <c r="H525" s="1">
        <f t="shared" ca="1" si="43"/>
        <v>1</v>
      </c>
      <c r="I525" s="1"/>
      <c r="K525">
        <f ca="1">COUNTIF($H$6:$H525,K$5)</f>
        <v>203</v>
      </c>
      <c r="L525">
        <f ca="1">COUNTIF($H$6:$H525,L$5)</f>
        <v>226</v>
      </c>
      <c r="M525">
        <f ca="1">COUNTIF($H$6:$H525,M$5)</f>
        <v>66</v>
      </c>
      <c r="N525">
        <f ca="1">COUNTIF($H$6:$H525,N$5)</f>
        <v>23</v>
      </c>
      <c r="O525">
        <f ca="1">COUNTIF($H$6:$H525,O$5)</f>
        <v>1</v>
      </c>
      <c r="P525">
        <f ca="1">COUNTIF($H$6:$H525,P$5)</f>
        <v>1</v>
      </c>
      <c r="R525">
        <f t="shared" ca="1" si="42"/>
        <v>0.39038461538461539</v>
      </c>
      <c r="S525">
        <f t="shared" ca="1" si="42"/>
        <v>0.43461538461538463</v>
      </c>
      <c r="T525">
        <f t="shared" ca="1" si="42"/>
        <v>0.12692307692307692</v>
      </c>
      <c r="U525">
        <f t="shared" ca="1" si="41"/>
        <v>4.4230769230769233E-2</v>
      </c>
      <c r="V525">
        <f t="shared" ca="1" si="41"/>
        <v>1.9230769230769232E-3</v>
      </c>
      <c r="W525">
        <f t="shared" ca="1" si="41"/>
        <v>1.9230769230769232E-3</v>
      </c>
    </row>
    <row r="526" spans="1:23" x14ac:dyDescent="0.25">
      <c r="A526">
        <f t="shared" si="44"/>
        <v>521</v>
      </c>
      <c r="B526">
        <f t="shared" ca="1" si="40"/>
        <v>6</v>
      </c>
      <c r="C526">
        <f t="shared" ca="1" si="40"/>
        <v>3</v>
      </c>
      <c r="D526">
        <f t="shared" ca="1" si="40"/>
        <v>2</v>
      </c>
      <c r="E526">
        <f t="shared" ca="1" si="40"/>
        <v>5</v>
      </c>
      <c r="F526">
        <f t="shared" ca="1" si="40"/>
        <v>6</v>
      </c>
      <c r="H526" s="1">
        <f t="shared" ca="1" si="43"/>
        <v>0</v>
      </c>
      <c r="I526" s="1"/>
      <c r="K526">
        <f ca="1">COUNTIF($H$6:$H526,K$5)</f>
        <v>204</v>
      </c>
      <c r="L526">
        <f ca="1">COUNTIF($H$6:$H526,L$5)</f>
        <v>226</v>
      </c>
      <c r="M526">
        <f ca="1">COUNTIF($H$6:$H526,M$5)</f>
        <v>66</v>
      </c>
      <c r="N526">
        <f ca="1">COUNTIF($H$6:$H526,N$5)</f>
        <v>23</v>
      </c>
      <c r="O526">
        <f ca="1">COUNTIF($H$6:$H526,O$5)</f>
        <v>1</v>
      </c>
      <c r="P526">
        <f ca="1">COUNTIF($H$6:$H526,P$5)</f>
        <v>1</v>
      </c>
      <c r="R526">
        <f t="shared" ca="1" si="42"/>
        <v>0.39155470249520152</v>
      </c>
      <c r="S526">
        <f t="shared" ca="1" si="42"/>
        <v>0.43378119001919385</v>
      </c>
      <c r="T526">
        <f t="shared" ca="1" si="42"/>
        <v>0.12667946257197696</v>
      </c>
      <c r="U526">
        <f t="shared" ca="1" si="41"/>
        <v>4.4145873320537425E-2</v>
      </c>
      <c r="V526">
        <f t="shared" ca="1" si="41"/>
        <v>1.9193857965451055E-3</v>
      </c>
      <c r="W526">
        <f t="shared" ca="1" si="41"/>
        <v>1.9193857965451055E-3</v>
      </c>
    </row>
    <row r="527" spans="1:23" x14ac:dyDescent="0.25">
      <c r="A527">
        <f t="shared" si="44"/>
        <v>522</v>
      </c>
      <c r="B527">
        <f t="shared" ca="1" si="40"/>
        <v>5</v>
      </c>
      <c r="C527">
        <f t="shared" ca="1" si="40"/>
        <v>3</v>
      </c>
      <c r="D527">
        <f t="shared" ca="1" si="40"/>
        <v>6</v>
      </c>
      <c r="E527">
        <f t="shared" ca="1" si="40"/>
        <v>6</v>
      </c>
      <c r="F527">
        <f t="shared" ca="1" si="40"/>
        <v>3</v>
      </c>
      <c r="H527" s="1">
        <f t="shared" ca="1" si="43"/>
        <v>0</v>
      </c>
      <c r="I527" s="1"/>
      <c r="K527">
        <f ca="1">COUNTIF($H$6:$H527,K$5)</f>
        <v>205</v>
      </c>
      <c r="L527">
        <f ca="1">COUNTIF($H$6:$H527,L$5)</f>
        <v>226</v>
      </c>
      <c r="M527">
        <f ca="1">COUNTIF($H$6:$H527,M$5)</f>
        <v>66</v>
      </c>
      <c r="N527">
        <f ca="1">COUNTIF($H$6:$H527,N$5)</f>
        <v>23</v>
      </c>
      <c r="O527">
        <f ca="1">COUNTIF($H$6:$H527,O$5)</f>
        <v>1</v>
      </c>
      <c r="P527">
        <f ca="1">COUNTIF($H$6:$H527,P$5)</f>
        <v>1</v>
      </c>
      <c r="R527">
        <f t="shared" ca="1" si="42"/>
        <v>0.39272030651340994</v>
      </c>
      <c r="S527">
        <f t="shared" ca="1" si="42"/>
        <v>0.43295019157088122</v>
      </c>
      <c r="T527">
        <f t="shared" ca="1" si="42"/>
        <v>0.12643678160919541</v>
      </c>
      <c r="U527">
        <f t="shared" ca="1" si="41"/>
        <v>4.4061302681992334E-2</v>
      </c>
      <c r="V527">
        <f t="shared" ca="1" si="41"/>
        <v>1.9157088122605363E-3</v>
      </c>
      <c r="W527">
        <f t="shared" ca="1" si="41"/>
        <v>1.9157088122605363E-3</v>
      </c>
    </row>
    <row r="528" spans="1:23" x14ac:dyDescent="0.25">
      <c r="A528">
        <f t="shared" si="44"/>
        <v>523</v>
      </c>
      <c r="B528">
        <f t="shared" ca="1" si="40"/>
        <v>5</v>
      </c>
      <c r="C528">
        <f t="shared" ca="1" si="40"/>
        <v>5</v>
      </c>
      <c r="D528">
        <f t="shared" ca="1" si="40"/>
        <v>3</v>
      </c>
      <c r="E528">
        <f t="shared" ca="1" si="40"/>
        <v>5</v>
      </c>
      <c r="F528">
        <f t="shared" ca="1" si="40"/>
        <v>1</v>
      </c>
      <c r="H528" s="1">
        <f t="shared" ca="1" si="43"/>
        <v>1</v>
      </c>
      <c r="I528" s="1"/>
      <c r="K528">
        <f ca="1">COUNTIF($H$6:$H528,K$5)</f>
        <v>205</v>
      </c>
      <c r="L528">
        <f ca="1">COUNTIF($H$6:$H528,L$5)</f>
        <v>227</v>
      </c>
      <c r="M528">
        <f ca="1">COUNTIF($H$6:$H528,M$5)</f>
        <v>66</v>
      </c>
      <c r="N528">
        <f ca="1">COUNTIF($H$6:$H528,N$5)</f>
        <v>23</v>
      </c>
      <c r="O528">
        <f ca="1">COUNTIF($H$6:$H528,O$5)</f>
        <v>1</v>
      </c>
      <c r="P528">
        <f ca="1">COUNTIF($H$6:$H528,P$5)</f>
        <v>1</v>
      </c>
      <c r="R528">
        <f t="shared" ca="1" si="42"/>
        <v>0.39196940726577439</v>
      </c>
      <c r="S528">
        <f t="shared" ca="1" si="42"/>
        <v>0.4340344168260038</v>
      </c>
      <c r="T528">
        <f t="shared" ca="1" si="42"/>
        <v>0.12619502868068833</v>
      </c>
      <c r="U528">
        <f t="shared" ca="1" si="41"/>
        <v>4.3977055449330782E-2</v>
      </c>
      <c r="V528">
        <f t="shared" ca="1" si="41"/>
        <v>1.9120458891013384E-3</v>
      </c>
      <c r="W528">
        <f t="shared" ca="1" si="41"/>
        <v>1.9120458891013384E-3</v>
      </c>
    </row>
    <row r="529" spans="1:23" x14ac:dyDescent="0.25">
      <c r="A529">
        <f t="shared" si="44"/>
        <v>524</v>
      </c>
      <c r="B529">
        <f t="shared" ref="B529:F579" ca="1" si="45">RANDBETWEEN(1,$A$3)</f>
        <v>3</v>
      </c>
      <c r="C529">
        <f t="shared" ca="1" si="45"/>
        <v>3</v>
      </c>
      <c r="D529">
        <f t="shared" ca="1" si="45"/>
        <v>4</v>
      </c>
      <c r="E529">
        <f t="shared" ca="1" si="45"/>
        <v>4</v>
      </c>
      <c r="F529">
        <f t="shared" ca="1" si="45"/>
        <v>6</v>
      </c>
      <c r="H529" s="1">
        <f t="shared" ca="1" si="43"/>
        <v>0</v>
      </c>
      <c r="I529" s="1"/>
      <c r="K529">
        <f ca="1">COUNTIF($H$6:$H529,K$5)</f>
        <v>206</v>
      </c>
      <c r="L529">
        <f ca="1">COUNTIF($H$6:$H529,L$5)</f>
        <v>227</v>
      </c>
      <c r="M529">
        <f ca="1">COUNTIF($H$6:$H529,M$5)</f>
        <v>66</v>
      </c>
      <c r="N529">
        <f ca="1">COUNTIF($H$6:$H529,N$5)</f>
        <v>23</v>
      </c>
      <c r="O529">
        <f ca="1">COUNTIF($H$6:$H529,O$5)</f>
        <v>1</v>
      </c>
      <c r="P529">
        <f ca="1">COUNTIF($H$6:$H529,P$5)</f>
        <v>1</v>
      </c>
      <c r="R529">
        <f t="shared" ca="1" si="42"/>
        <v>0.3931297709923664</v>
      </c>
      <c r="S529">
        <f t="shared" ca="1" si="42"/>
        <v>0.43320610687022904</v>
      </c>
      <c r="T529">
        <f t="shared" ca="1" si="42"/>
        <v>0.12595419847328243</v>
      </c>
      <c r="U529">
        <f t="shared" ca="1" si="41"/>
        <v>4.3893129770992363E-2</v>
      </c>
      <c r="V529">
        <f t="shared" ca="1" si="41"/>
        <v>1.9083969465648854E-3</v>
      </c>
      <c r="W529">
        <f t="shared" ca="1" si="41"/>
        <v>1.9083969465648854E-3</v>
      </c>
    </row>
    <row r="530" spans="1:23" x14ac:dyDescent="0.25">
      <c r="A530">
        <f t="shared" si="44"/>
        <v>525</v>
      </c>
      <c r="B530">
        <f t="shared" ca="1" si="45"/>
        <v>1</v>
      </c>
      <c r="C530">
        <f t="shared" ca="1" si="45"/>
        <v>5</v>
      </c>
      <c r="D530">
        <f t="shared" ca="1" si="45"/>
        <v>2</v>
      </c>
      <c r="E530">
        <f t="shared" ca="1" si="45"/>
        <v>1</v>
      </c>
      <c r="F530">
        <f t="shared" ca="1" si="45"/>
        <v>3</v>
      </c>
      <c r="H530" s="1">
        <f t="shared" ca="1" si="43"/>
        <v>2</v>
      </c>
      <c r="I530" s="1"/>
      <c r="K530">
        <f ca="1">COUNTIF($H$6:$H530,K$5)</f>
        <v>206</v>
      </c>
      <c r="L530">
        <f ca="1">COUNTIF($H$6:$H530,L$5)</f>
        <v>227</v>
      </c>
      <c r="M530">
        <f ca="1">COUNTIF($H$6:$H530,M$5)</f>
        <v>67</v>
      </c>
      <c r="N530">
        <f ca="1">COUNTIF($H$6:$H530,N$5)</f>
        <v>23</v>
      </c>
      <c r="O530">
        <f ca="1">COUNTIF($H$6:$H530,O$5)</f>
        <v>1</v>
      </c>
      <c r="P530">
        <f ca="1">COUNTIF($H$6:$H530,P$5)</f>
        <v>1</v>
      </c>
      <c r="R530">
        <f t="shared" ca="1" si="42"/>
        <v>0.39238095238095239</v>
      </c>
      <c r="S530">
        <f t="shared" ca="1" si="42"/>
        <v>0.43238095238095237</v>
      </c>
      <c r="T530">
        <f t="shared" ca="1" si="42"/>
        <v>0.12761904761904763</v>
      </c>
      <c r="U530">
        <f t="shared" ca="1" si="41"/>
        <v>4.3809523809523812E-2</v>
      </c>
      <c r="V530">
        <f t="shared" ca="1" si="41"/>
        <v>1.9047619047619048E-3</v>
      </c>
      <c r="W530">
        <f t="shared" ca="1" si="41"/>
        <v>1.9047619047619048E-3</v>
      </c>
    </row>
    <row r="531" spans="1:23" x14ac:dyDescent="0.25">
      <c r="A531">
        <f t="shared" si="44"/>
        <v>526</v>
      </c>
      <c r="B531">
        <f t="shared" ca="1" si="45"/>
        <v>4</v>
      </c>
      <c r="C531">
        <f t="shared" ca="1" si="45"/>
        <v>6</v>
      </c>
      <c r="D531">
        <f t="shared" ca="1" si="45"/>
        <v>4</v>
      </c>
      <c r="E531">
        <f t="shared" ca="1" si="45"/>
        <v>1</v>
      </c>
      <c r="F531">
        <f t="shared" ca="1" si="45"/>
        <v>5</v>
      </c>
      <c r="H531" s="1">
        <f t="shared" ca="1" si="43"/>
        <v>1</v>
      </c>
      <c r="I531" s="1"/>
      <c r="K531">
        <f ca="1">COUNTIF($H$6:$H531,K$5)</f>
        <v>206</v>
      </c>
      <c r="L531">
        <f ca="1">COUNTIF($H$6:$H531,L$5)</f>
        <v>228</v>
      </c>
      <c r="M531">
        <f ca="1">COUNTIF($H$6:$H531,M$5)</f>
        <v>67</v>
      </c>
      <c r="N531">
        <f ca="1">COUNTIF($H$6:$H531,N$5)</f>
        <v>23</v>
      </c>
      <c r="O531">
        <f ca="1">COUNTIF($H$6:$H531,O$5)</f>
        <v>1</v>
      </c>
      <c r="P531">
        <f ca="1">COUNTIF($H$6:$H531,P$5)</f>
        <v>1</v>
      </c>
      <c r="R531">
        <f t="shared" ca="1" si="42"/>
        <v>0.39163498098859317</v>
      </c>
      <c r="S531">
        <f t="shared" ca="1" si="42"/>
        <v>0.43346007604562736</v>
      </c>
      <c r="T531">
        <f t="shared" ca="1" si="42"/>
        <v>0.12737642585551331</v>
      </c>
      <c r="U531">
        <f t="shared" ca="1" si="41"/>
        <v>4.3726235741444866E-2</v>
      </c>
      <c r="V531">
        <f t="shared" ca="1" si="41"/>
        <v>1.9011406844106464E-3</v>
      </c>
      <c r="W531">
        <f t="shared" ca="1" si="41"/>
        <v>1.9011406844106464E-3</v>
      </c>
    </row>
    <row r="532" spans="1:23" x14ac:dyDescent="0.25">
      <c r="A532">
        <f t="shared" si="44"/>
        <v>527</v>
      </c>
      <c r="B532">
        <f t="shared" ca="1" si="45"/>
        <v>4</v>
      </c>
      <c r="C532">
        <f t="shared" ca="1" si="45"/>
        <v>6</v>
      </c>
      <c r="D532">
        <f t="shared" ca="1" si="45"/>
        <v>2</v>
      </c>
      <c r="E532">
        <f t="shared" ca="1" si="45"/>
        <v>2</v>
      </c>
      <c r="F532">
        <f t="shared" ca="1" si="45"/>
        <v>1</v>
      </c>
      <c r="H532" s="1">
        <f t="shared" ca="1" si="43"/>
        <v>1</v>
      </c>
      <c r="I532" s="1"/>
      <c r="K532">
        <f ca="1">COUNTIF($H$6:$H532,K$5)</f>
        <v>206</v>
      </c>
      <c r="L532">
        <f ca="1">COUNTIF($H$6:$H532,L$5)</f>
        <v>229</v>
      </c>
      <c r="M532">
        <f ca="1">COUNTIF($H$6:$H532,M$5)</f>
        <v>67</v>
      </c>
      <c r="N532">
        <f ca="1">COUNTIF($H$6:$H532,N$5)</f>
        <v>23</v>
      </c>
      <c r="O532">
        <f ca="1">COUNTIF($H$6:$H532,O$5)</f>
        <v>1</v>
      </c>
      <c r="P532">
        <f ca="1">COUNTIF($H$6:$H532,P$5)</f>
        <v>1</v>
      </c>
      <c r="R532">
        <f t="shared" ca="1" si="42"/>
        <v>0.39089184060721061</v>
      </c>
      <c r="S532">
        <f t="shared" ca="1" si="42"/>
        <v>0.43453510436432635</v>
      </c>
      <c r="T532">
        <f t="shared" ca="1" si="42"/>
        <v>0.12713472485768501</v>
      </c>
      <c r="U532">
        <f t="shared" ca="1" si="41"/>
        <v>4.3643263757115747E-2</v>
      </c>
      <c r="V532">
        <f t="shared" ca="1" si="41"/>
        <v>1.8975332068311196E-3</v>
      </c>
      <c r="W532">
        <f t="shared" ca="1" si="41"/>
        <v>1.8975332068311196E-3</v>
      </c>
    </row>
    <row r="533" spans="1:23" x14ac:dyDescent="0.25">
      <c r="A533">
        <f t="shared" si="44"/>
        <v>528</v>
      </c>
      <c r="B533">
        <f t="shared" ca="1" si="45"/>
        <v>1</v>
      </c>
      <c r="C533">
        <f t="shared" ca="1" si="45"/>
        <v>6</v>
      </c>
      <c r="D533">
        <f t="shared" ca="1" si="45"/>
        <v>3</v>
      </c>
      <c r="E533">
        <f t="shared" ca="1" si="45"/>
        <v>6</v>
      </c>
      <c r="F533">
        <f t="shared" ca="1" si="45"/>
        <v>2</v>
      </c>
      <c r="H533" s="1">
        <f t="shared" ca="1" si="43"/>
        <v>1</v>
      </c>
      <c r="I533" s="1"/>
      <c r="K533">
        <f ca="1">COUNTIF($H$6:$H533,K$5)</f>
        <v>206</v>
      </c>
      <c r="L533">
        <f ca="1">COUNTIF($H$6:$H533,L$5)</f>
        <v>230</v>
      </c>
      <c r="M533">
        <f ca="1">COUNTIF($H$6:$H533,M$5)</f>
        <v>67</v>
      </c>
      <c r="N533">
        <f ca="1">COUNTIF($H$6:$H533,N$5)</f>
        <v>23</v>
      </c>
      <c r="O533">
        <f ca="1">COUNTIF($H$6:$H533,O$5)</f>
        <v>1</v>
      </c>
      <c r="P533">
        <f ca="1">COUNTIF($H$6:$H533,P$5)</f>
        <v>1</v>
      </c>
      <c r="R533">
        <f t="shared" ca="1" si="42"/>
        <v>0.39015151515151514</v>
      </c>
      <c r="S533">
        <f t="shared" ca="1" si="42"/>
        <v>0.43560606060606061</v>
      </c>
      <c r="T533">
        <f t="shared" ca="1" si="42"/>
        <v>0.12689393939393939</v>
      </c>
      <c r="U533">
        <f t="shared" ca="1" si="41"/>
        <v>4.3560606060606064E-2</v>
      </c>
      <c r="V533">
        <f t="shared" ca="1" si="41"/>
        <v>1.893939393939394E-3</v>
      </c>
      <c r="W533">
        <f t="shared" ca="1" si="41"/>
        <v>1.893939393939394E-3</v>
      </c>
    </row>
    <row r="534" spans="1:23" x14ac:dyDescent="0.25">
      <c r="A534">
        <f t="shared" si="44"/>
        <v>529</v>
      </c>
      <c r="B534">
        <f t="shared" ca="1" si="45"/>
        <v>3</v>
      </c>
      <c r="C534">
        <f t="shared" ca="1" si="45"/>
        <v>3</v>
      </c>
      <c r="D534">
        <f t="shared" ca="1" si="45"/>
        <v>2</v>
      </c>
      <c r="E534">
        <f t="shared" ca="1" si="45"/>
        <v>2</v>
      </c>
      <c r="F534">
        <f t="shared" ca="1" si="45"/>
        <v>2</v>
      </c>
      <c r="H534" s="1">
        <f t="shared" ca="1" si="43"/>
        <v>0</v>
      </c>
      <c r="I534" s="1"/>
      <c r="K534">
        <f ca="1">COUNTIF($H$6:$H534,K$5)</f>
        <v>207</v>
      </c>
      <c r="L534">
        <f ca="1">COUNTIF($H$6:$H534,L$5)</f>
        <v>230</v>
      </c>
      <c r="M534">
        <f ca="1">COUNTIF($H$6:$H534,M$5)</f>
        <v>67</v>
      </c>
      <c r="N534">
        <f ca="1">COUNTIF($H$6:$H534,N$5)</f>
        <v>23</v>
      </c>
      <c r="O534">
        <f ca="1">COUNTIF($H$6:$H534,O$5)</f>
        <v>1</v>
      </c>
      <c r="P534">
        <f ca="1">COUNTIF($H$6:$H534,P$5)</f>
        <v>1</v>
      </c>
      <c r="R534">
        <f t="shared" ca="1" si="42"/>
        <v>0.39130434782608697</v>
      </c>
      <c r="S534">
        <f t="shared" ca="1" si="42"/>
        <v>0.43478260869565216</v>
      </c>
      <c r="T534">
        <f t="shared" ca="1" si="42"/>
        <v>0.12665406427221171</v>
      </c>
      <c r="U534">
        <f t="shared" ca="1" si="41"/>
        <v>4.3478260869565216E-2</v>
      </c>
      <c r="V534">
        <f t="shared" ca="1" si="41"/>
        <v>1.890359168241966E-3</v>
      </c>
      <c r="W534">
        <f t="shared" ca="1" si="41"/>
        <v>1.890359168241966E-3</v>
      </c>
    </row>
    <row r="535" spans="1:23" x14ac:dyDescent="0.25">
      <c r="A535">
        <f t="shared" si="44"/>
        <v>530</v>
      </c>
      <c r="B535">
        <f t="shared" ca="1" si="45"/>
        <v>1</v>
      </c>
      <c r="C535">
        <f t="shared" ca="1" si="45"/>
        <v>4</v>
      </c>
      <c r="D535">
        <f t="shared" ca="1" si="45"/>
        <v>4</v>
      </c>
      <c r="E535">
        <f t="shared" ca="1" si="45"/>
        <v>4</v>
      </c>
      <c r="F535">
        <f t="shared" ca="1" si="45"/>
        <v>2</v>
      </c>
      <c r="H535" s="1">
        <f t="shared" ca="1" si="43"/>
        <v>1</v>
      </c>
      <c r="I535" s="1"/>
      <c r="K535">
        <f ca="1">COUNTIF($H$6:$H535,K$5)</f>
        <v>207</v>
      </c>
      <c r="L535">
        <f ca="1">COUNTIF($H$6:$H535,L$5)</f>
        <v>231</v>
      </c>
      <c r="M535">
        <f ca="1">COUNTIF($H$6:$H535,M$5)</f>
        <v>67</v>
      </c>
      <c r="N535">
        <f ca="1">COUNTIF($H$6:$H535,N$5)</f>
        <v>23</v>
      </c>
      <c r="O535">
        <f ca="1">COUNTIF($H$6:$H535,O$5)</f>
        <v>1</v>
      </c>
      <c r="P535">
        <f ca="1">COUNTIF($H$6:$H535,P$5)</f>
        <v>1</v>
      </c>
      <c r="R535">
        <f t="shared" ca="1" si="42"/>
        <v>0.39056603773584908</v>
      </c>
      <c r="S535">
        <f t="shared" ca="1" si="42"/>
        <v>0.4358490566037736</v>
      </c>
      <c r="T535">
        <f t="shared" ca="1" si="42"/>
        <v>0.12641509433962264</v>
      </c>
      <c r="U535">
        <f t="shared" ca="1" si="41"/>
        <v>4.3396226415094337E-2</v>
      </c>
      <c r="V535">
        <f t="shared" ca="1" si="41"/>
        <v>1.8867924528301887E-3</v>
      </c>
      <c r="W535">
        <f t="shared" ca="1" si="41"/>
        <v>1.8867924528301887E-3</v>
      </c>
    </row>
    <row r="536" spans="1:23" x14ac:dyDescent="0.25">
      <c r="A536">
        <f t="shared" si="44"/>
        <v>531</v>
      </c>
      <c r="B536">
        <f t="shared" ca="1" si="45"/>
        <v>5</v>
      </c>
      <c r="C536">
        <f t="shared" ca="1" si="45"/>
        <v>6</v>
      </c>
      <c r="D536">
        <f t="shared" ca="1" si="45"/>
        <v>3</v>
      </c>
      <c r="E536">
        <f t="shared" ca="1" si="45"/>
        <v>5</v>
      </c>
      <c r="F536">
        <f t="shared" ca="1" si="45"/>
        <v>2</v>
      </c>
      <c r="H536" s="1">
        <f t="shared" ca="1" si="43"/>
        <v>0</v>
      </c>
      <c r="I536" s="1"/>
      <c r="K536">
        <f ca="1">COUNTIF($H$6:$H536,K$5)</f>
        <v>208</v>
      </c>
      <c r="L536">
        <f ca="1">COUNTIF($H$6:$H536,L$5)</f>
        <v>231</v>
      </c>
      <c r="M536">
        <f ca="1">COUNTIF($H$6:$H536,M$5)</f>
        <v>67</v>
      </c>
      <c r="N536">
        <f ca="1">COUNTIF($H$6:$H536,N$5)</f>
        <v>23</v>
      </c>
      <c r="O536">
        <f ca="1">COUNTIF($H$6:$H536,O$5)</f>
        <v>1</v>
      </c>
      <c r="P536">
        <f ca="1">COUNTIF($H$6:$H536,P$5)</f>
        <v>1</v>
      </c>
      <c r="R536">
        <f t="shared" ca="1" si="42"/>
        <v>0.39171374764595102</v>
      </c>
      <c r="S536">
        <f t="shared" ca="1" si="42"/>
        <v>0.43502824858757061</v>
      </c>
      <c r="T536">
        <f t="shared" ca="1" si="42"/>
        <v>0.12617702448210924</v>
      </c>
      <c r="U536">
        <f t="shared" ca="1" si="41"/>
        <v>4.3314500941619587E-2</v>
      </c>
      <c r="V536">
        <f t="shared" ca="1" si="41"/>
        <v>1.8832391713747645E-3</v>
      </c>
      <c r="W536">
        <f t="shared" ca="1" si="41"/>
        <v>1.8832391713747645E-3</v>
      </c>
    </row>
    <row r="537" spans="1:23" x14ac:dyDescent="0.25">
      <c r="A537">
        <f t="shared" si="44"/>
        <v>532</v>
      </c>
      <c r="B537">
        <f t="shared" ca="1" si="45"/>
        <v>6</v>
      </c>
      <c r="C537">
        <f t="shared" ca="1" si="45"/>
        <v>1</v>
      </c>
      <c r="D537">
        <f t="shared" ca="1" si="45"/>
        <v>6</v>
      </c>
      <c r="E537">
        <f t="shared" ca="1" si="45"/>
        <v>4</v>
      </c>
      <c r="F537">
        <f t="shared" ca="1" si="45"/>
        <v>5</v>
      </c>
      <c r="H537" s="1">
        <f t="shared" ca="1" si="43"/>
        <v>1</v>
      </c>
      <c r="I537" s="1"/>
      <c r="K537">
        <f ca="1">COUNTIF($H$6:$H537,K$5)</f>
        <v>208</v>
      </c>
      <c r="L537">
        <f ca="1">COUNTIF($H$6:$H537,L$5)</f>
        <v>232</v>
      </c>
      <c r="M537">
        <f ca="1">COUNTIF($H$6:$H537,M$5)</f>
        <v>67</v>
      </c>
      <c r="N537">
        <f ca="1">COUNTIF($H$6:$H537,N$5)</f>
        <v>23</v>
      </c>
      <c r="O537">
        <f ca="1">COUNTIF($H$6:$H537,O$5)</f>
        <v>1</v>
      </c>
      <c r="P537">
        <f ca="1">COUNTIF($H$6:$H537,P$5)</f>
        <v>1</v>
      </c>
      <c r="R537">
        <f t="shared" ca="1" si="42"/>
        <v>0.39097744360902253</v>
      </c>
      <c r="S537">
        <f t="shared" ca="1" si="42"/>
        <v>0.43609022556390975</v>
      </c>
      <c r="T537">
        <f t="shared" ca="1" si="42"/>
        <v>0.12593984962406016</v>
      </c>
      <c r="U537">
        <f t="shared" ca="1" si="41"/>
        <v>4.3233082706766915E-2</v>
      </c>
      <c r="V537">
        <f t="shared" ca="1" si="41"/>
        <v>1.8796992481203006E-3</v>
      </c>
      <c r="W537">
        <f t="shared" ca="1" si="41"/>
        <v>1.8796992481203006E-3</v>
      </c>
    </row>
    <row r="538" spans="1:23" x14ac:dyDescent="0.25">
      <c r="A538">
        <f t="shared" si="44"/>
        <v>533</v>
      </c>
      <c r="B538">
        <f t="shared" ca="1" si="45"/>
        <v>2</v>
      </c>
      <c r="C538">
        <f t="shared" ca="1" si="45"/>
        <v>6</v>
      </c>
      <c r="D538">
        <f t="shared" ca="1" si="45"/>
        <v>3</v>
      </c>
      <c r="E538">
        <f t="shared" ca="1" si="45"/>
        <v>4</v>
      </c>
      <c r="F538">
        <f t="shared" ca="1" si="45"/>
        <v>3</v>
      </c>
      <c r="H538" s="1">
        <f t="shared" ca="1" si="43"/>
        <v>0</v>
      </c>
      <c r="I538" s="1"/>
      <c r="K538">
        <f ca="1">COUNTIF($H$6:$H538,K$5)</f>
        <v>209</v>
      </c>
      <c r="L538">
        <f ca="1">COUNTIF($H$6:$H538,L$5)</f>
        <v>232</v>
      </c>
      <c r="M538">
        <f ca="1">COUNTIF($H$6:$H538,M$5)</f>
        <v>67</v>
      </c>
      <c r="N538">
        <f ca="1">COUNTIF($H$6:$H538,N$5)</f>
        <v>23</v>
      </c>
      <c r="O538">
        <f ca="1">COUNTIF($H$6:$H538,O$5)</f>
        <v>1</v>
      </c>
      <c r="P538">
        <f ca="1">COUNTIF($H$6:$H538,P$5)</f>
        <v>1</v>
      </c>
      <c r="R538">
        <f t="shared" ca="1" si="42"/>
        <v>0.39212007504690433</v>
      </c>
      <c r="S538">
        <f t="shared" ca="1" si="42"/>
        <v>0.4352720450281426</v>
      </c>
      <c r="T538">
        <f t="shared" ca="1" si="42"/>
        <v>0.12570356472795496</v>
      </c>
      <c r="U538">
        <f t="shared" ca="1" si="41"/>
        <v>4.3151969981238276E-2</v>
      </c>
      <c r="V538">
        <f t="shared" ca="1" si="41"/>
        <v>1.876172607879925E-3</v>
      </c>
      <c r="W538">
        <f t="shared" ca="1" si="41"/>
        <v>1.876172607879925E-3</v>
      </c>
    </row>
    <row r="539" spans="1:23" x14ac:dyDescent="0.25">
      <c r="A539">
        <f t="shared" si="44"/>
        <v>534</v>
      </c>
      <c r="B539">
        <f t="shared" ca="1" si="45"/>
        <v>1</v>
      </c>
      <c r="C539">
        <f t="shared" ca="1" si="45"/>
        <v>3</v>
      </c>
      <c r="D539">
        <f t="shared" ca="1" si="45"/>
        <v>5</v>
      </c>
      <c r="E539">
        <f t="shared" ca="1" si="45"/>
        <v>5</v>
      </c>
      <c r="F539">
        <f t="shared" ca="1" si="45"/>
        <v>5</v>
      </c>
      <c r="H539" s="1">
        <f t="shared" ca="1" si="43"/>
        <v>1</v>
      </c>
      <c r="I539" s="1"/>
      <c r="K539">
        <f ca="1">COUNTIF($H$6:$H539,K$5)</f>
        <v>209</v>
      </c>
      <c r="L539">
        <f ca="1">COUNTIF($H$6:$H539,L$5)</f>
        <v>233</v>
      </c>
      <c r="M539">
        <f ca="1">COUNTIF($H$6:$H539,M$5)</f>
        <v>67</v>
      </c>
      <c r="N539">
        <f ca="1">COUNTIF($H$6:$H539,N$5)</f>
        <v>23</v>
      </c>
      <c r="O539">
        <f ca="1">COUNTIF($H$6:$H539,O$5)</f>
        <v>1</v>
      </c>
      <c r="P539">
        <f ca="1">COUNTIF($H$6:$H539,P$5)</f>
        <v>1</v>
      </c>
      <c r="R539">
        <f t="shared" ca="1" si="42"/>
        <v>0.39138576779026218</v>
      </c>
      <c r="S539">
        <f t="shared" ca="1" si="42"/>
        <v>0.43632958801498128</v>
      </c>
      <c r="T539">
        <f t="shared" ca="1" si="42"/>
        <v>0.12546816479400749</v>
      </c>
      <c r="U539">
        <f t="shared" ca="1" si="41"/>
        <v>4.307116104868914E-2</v>
      </c>
      <c r="V539">
        <f t="shared" ca="1" si="41"/>
        <v>1.8726591760299626E-3</v>
      </c>
      <c r="W539">
        <f t="shared" ca="1" si="41"/>
        <v>1.8726591760299626E-3</v>
      </c>
    </row>
    <row r="540" spans="1:23" x14ac:dyDescent="0.25">
      <c r="A540">
        <f t="shared" si="44"/>
        <v>535</v>
      </c>
      <c r="B540">
        <f t="shared" ca="1" si="45"/>
        <v>1</v>
      </c>
      <c r="C540">
        <f t="shared" ca="1" si="45"/>
        <v>4</v>
      </c>
      <c r="D540">
        <f t="shared" ca="1" si="45"/>
        <v>5</v>
      </c>
      <c r="E540">
        <f t="shared" ca="1" si="45"/>
        <v>2</v>
      </c>
      <c r="F540">
        <f t="shared" ca="1" si="45"/>
        <v>4</v>
      </c>
      <c r="H540" s="1">
        <f t="shared" ca="1" si="43"/>
        <v>1</v>
      </c>
      <c r="I540" s="1"/>
      <c r="K540">
        <f ca="1">COUNTIF($H$6:$H540,K$5)</f>
        <v>209</v>
      </c>
      <c r="L540">
        <f ca="1">COUNTIF($H$6:$H540,L$5)</f>
        <v>234</v>
      </c>
      <c r="M540">
        <f ca="1">COUNTIF($H$6:$H540,M$5)</f>
        <v>67</v>
      </c>
      <c r="N540">
        <f ca="1">COUNTIF($H$6:$H540,N$5)</f>
        <v>23</v>
      </c>
      <c r="O540">
        <f ca="1">COUNTIF($H$6:$H540,O$5)</f>
        <v>1</v>
      </c>
      <c r="P540">
        <f ca="1">COUNTIF($H$6:$H540,P$5)</f>
        <v>1</v>
      </c>
      <c r="R540">
        <f t="shared" ca="1" si="42"/>
        <v>0.39065420560747666</v>
      </c>
      <c r="S540">
        <f t="shared" ca="1" si="42"/>
        <v>0.43738317757009348</v>
      </c>
      <c r="T540">
        <f t="shared" ca="1" si="42"/>
        <v>0.12523364485981309</v>
      </c>
      <c r="U540">
        <f t="shared" ca="1" si="41"/>
        <v>4.2990654205607479E-2</v>
      </c>
      <c r="V540">
        <f t="shared" ca="1" si="41"/>
        <v>1.869158878504673E-3</v>
      </c>
      <c r="W540">
        <f t="shared" ca="1" si="41"/>
        <v>1.869158878504673E-3</v>
      </c>
    </row>
    <row r="541" spans="1:23" x14ac:dyDescent="0.25">
      <c r="A541">
        <f t="shared" si="44"/>
        <v>536</v>
      </c>
      <c r="B541">
        <f t="shared" ca="1" si="45"/>
        <v>6</v>
      </c>
      <c r="C541">
        <f t="shared" ca="1" si="45"/>
        <v>5</v>
      </c>
      <c r="D541">
        <f t="shared" ca="1" si="45"/>
        <v>1</v>
      </c>
      <c r="E541">
        <f t="shared" ca="1" si="45"/>
        <v>5</v>
      </c>
      <c r="F541">
        <f t="shared" ca="1" si="45"/>
        <v>5</v>
      </c>
      <c r="H541" s="1">
        <f t="shared" ca="1" si="43"/>
        <v>1</v>
      </c>
      <c r="I541" s="1"/>
      <c r="K541">
        <f ca="1">COUNTIF($H$6:$H541,K$5)</f>
        <v>209</v>
      </c>
      <c r="L541">
        <f ca="1">COUNTIF($H$6:$H541,L$5)</f>
        <v>235</v>
      </c>
      <c r="M541">
        <f ca="1">COUNTIF($H$6:$H541,M$5)</f>
        <v>67</v>
      </c>
      <c r="N541">
        <f ca="1">COUNTIF($H$6:$H541,N$5)</f>
        <v>23</v>
      </c>
      <c r="O541">
        <f ca="1">COUNTIF($H$6:$H541,O$5)</f>
        <v>1</v>
      </c>
      <c r="P541">
        <f ca="1">COUNTIF($H$6:$H541,P$5)</f>
        <v>1</v>
      </c>
      <c r="R541">
        <f t="shared" ca="1" si="42"/>
        <v>0.38992537313432835</v>
      </c>
      <c r="S541">
        <f t="shared" ca="1" si="42"/>
        <v>0.43843283582089554</v>
      </c>
      <c r="T541">
        <f t="shared" ca="1" si="42"/>
        <v>0.125</v>
      </c>
      <c r="U541">
        <f t="shared" ca="1" si="41"/>
        <v>4.2910447761194029E-2</v>
      </c>
      <c r="V541">
        <f t="shared" ca="1" si="41"/>
        <v>1.8656716417910447E-3</v>
      </c>
      <c r="W541">
        <f t="shared" ca="1" si="41"/>
        <v>1.8656716417910447E-3</v>
      </c>
    </row>
    <row r="542" spans="1:23" x14ac:dyDescent="0.25">
      <c r="A542">
        <f t="shared" si="44"/>
        <v>537</v>
      </c>
      <c r="B542">
        <f t="shared" ca="1" si="45"/>
        <v>5</v>
      </c>
      <c r="C542">
        <f t="shared" ca="1" si="45"/>
        <v>4</v>
      </c>
      <c r="D542">
        <f t="shared" ca="1" si="45"/>
        <v>4</v>
      </c>
      <c r="E542">
        <f t="shared" ca="1" si="45"/>
        <v>2</v>
      </c>
      <c r="F542">
        <f t="shared" ca="1" si="45"/>
        <v>4</v>
      </c>
      <c r="H542" s="1">
        <f t="shared" ca="1" si="43"/>
        <v>0</v>
      </c>
      <c r="I542" s="1"/>
      <c r="K542">
        <f ca="1">COUNTIF($H$6:$H542,K$5)</f>
        <v>210</v>
      </c>
      <c r="L542">
        <f ca="1">COUNTIF($H$6:$H542,L$5)</f>
        <v>235</v>
      </c>
      <c r="M542">
        <f ca="1">COUNTIF($H$6:$H542,M$5)</f>
        <v>67</v>
      </c>
      <c r="N542">
        <f ca="1">COUNTIF($H$6:$H542,N$5)</f>
        <v>23</v>
      </c>
      <c r="O542">
        <f ca="1">COUNTIF($H$6:$H542,O$5)</f>
        <v>1</v>
      </c>
      <c r="P542">
        <f ca="1">COUNTIF($H$6:$H542,P$5)</f>
        <v>1</v>
      </c>
      <c r="R542">
        <f t="shared" ca="1" si="42"/>
        <v>0.39106145251396646</v>
      </c>
      <c r="S542">
        <f t="shared" ca="1" si="42"/>
        <v>0.43761638733705771</v>
      </c>
      <c r="T542">
        <f t="shared" ca="1" si="42"/>
        <v>0.12476722532588454</v>
      </c>
      <c r="U542">
        <f t="shared" ca="1" si="41"/>
        <v>4.2830540037243951E-2</v>
      </c>
      <c r="V542">
        <f t="shared" ca="1" si="41"/>
        <v>1.8621973929236499E-3</v>
      </c>
      <c r="W542">
        <f t="shared" ca="1" si="41"/>
        <v>1.8621973929236499E-3</v>
      </c>
    </row>
    <row r="543" spans="1:23" x14ac:dyDescent="0.25">
      <c r="A543">
        <f t="shared" si="44"/>
        <v>538</v>
      </c>
      <c r="B543">
        <f t="shared" ca="1" si="45"/>
        <v>5</v>
      </c>
      <c r="C543">
        <f t="shared" ca="1" si="45"/>
        <v>2</v>
      </c>
      <c r="D543">
        <f t="shared" ca="1" si="45"/>
        <v>3</v>
      </c>
      <c r="E543">
        <f t="shared" ca="1" si="45"/>
        <v>4</v>
      </c>
      <c r="F543">
        <f t="shared" ca="1" si="45"/>
        <v>3</v>
      </c>
      <c r="H543" s="1">
        <f t="shared" ca="1" si="43"/>
        <v>0</v>
      </c>
      <c r="I543" s="1"/>
      <c r="K543">
        <f ca="1">COUNTIF($H$6:$H543,K$5)</f>
        <v>211</v>
      </c>
      <c r="L543">
        <f ca="1">COUNTIF($H$6:$H543,L$5)</f>
        <v>235</v>
      </c>
      <c r="M543">
        <f ca="1">COUNTIF($H$6:$H543,M$5)</f>
        <v>67</v>
      </c>
      <c r="N543">
        <f ca="1">COUNTIF($H$6:$H543,N$5)</f>
        <v>23</v>
      </c>
      <c r="O543">
        <f ca="1">COUNTIF($H$6:$H543,O$5)</f>
        <v>1</v>
      </c>
      <c r="P543">
        <f ca="1">COUNTIF($H$6:$H543,P$5)</f>
        <v>1</v>
      </c>
      <c r="R543">
        <f t="shared" ca="1" si="42"/>
        <v>0.39219330855018586</v>
      </c>
      <c r="S543">
        <f t="shared" ca="1" si="42"/>
        <v>0.43680297397769519</v>
      </c>
      <c r="T543">
        <f t="shared" ca="1" si="42"/>
        <v>0.12453531598513011</v>
      </c>
      <c r="U543">
        <f t="shared" ca="1" si="41"/>
        <v>4.2750929368029739E-2</v>
      </c>
      <c r="V543">
        <f t="shared" ca="1" si="41"/>
        <v>1.8587360594795538E-3</v>
      </c>
      <c r="W543">
        <f t="shared" ca="1" si="41"/>
        <v>1.8587360594795538E-3</v>
      </c>
    </row>
    <row r="544" spans="1:23" x14ac:dyDescent="0.25">
      <c r="A544">
        <f t="shared" si="44"/>
        <v>539</v>
      </c>
      <c r="B544">
        <f t="shared" ca="1" si="45"/>
        <v>6</v>
      </c>
      <c r="C544">
        <f t="shared" ca="1" si="45"/>
        <v>2</v>
      </c>
      <c r="D544">
        <f t="shared" ca="1" si="45"/>
        <v>1</v>
      </c>
      <c r="E544">
        <f t="shared" ca="1" si="45"/>
        <v>5</v>
      </c>
      <c r="F544">
        <f t="shared" ca="1" si="45"/>
        <v>4</v>
      </c>
      <c r="H544" s="1">
        <f t="shared" ca="1" si="43"/>
        <v>1</v>
      </c>
      <c r="I544" s="1"/>
      <c r="K544">
        <f ca="1">COUNTIF($H$6:$H544,K$5)</f>
        <v>211</v>
      </c>
      <c r="L544">
        <f ca="1">COUNTIF($H$6:$H544,L$5)</f>
        <v>236</v>
      </c>
      <c r="M544">
        <f ca="1">COUNTIF($H$6:$H544,M$5)</f>
        <v>67</v>
      </c>
      <c r="N544">
        <f ca="1">COUNTIF($H$6:$H544,N$5)</f>
        <v>23</v>
      </c>
      <c r="O544">
        <f ca="1">COUNTIF($H$6:$H544,O$5)</f>
        <v>1</v>
      </c>
      <c r="P544">
        <f ca="1">COUNTIF($H$6:$H544,P$5)</f>
        <v>1</v>
      </c>
      <c r="R544">
        <f t="shared" ca="1" si="42"/>
        <v>0.39146567717996289</v>
      </c>
      <c r="S544">
        <f t="shared" ca="1" si="42"/>
        <v>0.43784786641929502</v>
      </c>
      <c r="T544">
        <f t="shared" ca="1" si="42"/>
        <v>0.12430426716141002</v>
      </c>
      <c r="U544">
        <f t="shared" ca="1" si="41"/>
        <v>4.267161410018553E-2</v>
      </c>
      <c r="V544">
        <f t="shared" ca="1" si="41"/>
        <v>1.8552875695732839E-3</v>
      </c>
      <c r="W544">
        <f t="shared" ca="1" si="41"/>
        <v>1.8552875695732839E-3</v>
      </c>
    </row>
    <row r="545" spans="1:23" x14ac:dyDescent="0.25">
      <c r="A545">
        <f t="shared" si="44"/>
        <v>540</v>
      </c>
      <c r="B545">
        <f t="shared" ca="1" si="45"/>
        <v>4</v>
      </c>
      <c r="C545">
        <f t="shared" ca="1" si="45"/>
        <v>3</v>
      </c>
      <c r="D545">
        <f t="shared" ca="1" si="45"/>
        <v>5</v>
      </c>
      <c r="E545">
        <f t="shared" ca="1" si="45"/>
        <v>3</v>
      </c>
      <c r="F545">
        <f t="shared" ca="1" si="45"/>
        <v>1</v>
      </c>
      <c r="H545" s="1">
        <f t="shared" ca="1" si="43"/>
        <v>1</v>
      </c>
      <c r="I545" s="1"/>
      <c r="K545">
        <f ca="1">COUNTIF($H$6:$H545,K$5)</f>
        <v>211</v>
      </c>
      <c r="L545">
        <f ca="1">COUNTIF($H$6:$H545,L$5)</f>
        <v>237</v>
      </c>
      <c r="M545">
        <f ca="1">COUNTIF($H$6:$H545,M$5)</f>
        <v>67</v>
      </c>
      <c r="N545">
        <f ca="1">COUNTIF($H$6:$H545,N$5)</f>
        <v>23</v>
      </c>
      <c r="O545">
        <f ca="1">COUNTIF($H$6:$H545,O$5)</f>
        <v>1</v>
      </c>
      <c r="P545">
        <f ca="1">COUNTIF($H$6:$H545,P$5)</f>
        <v>1</v>
      </c>
      <c r="R545">
        <f t="shared" ca="1" si="42"/>
        <v>0.39074074074074072</v>
      </c>
      <c r="S545">
        <f t="shared" ca="1" si="42"/>
        <v>0.43888888888888888</v>
      </c>
      <c r="T545">
        <f t="shared" ca="1" si="42"/>
        <v>0.12407407407407407</v>
      </c>
      <c r="U545">
        <f t="shared" ca="1" si="41"/>
        <v>4.2592592592592592E-2</v>
      </c>
      <c r="V545">
        <f t="shared" ca="1" si="41"/>
        <v>1.8518518518518519E-3</v>
      </c>
      <c r="W545">
        <f t="shared" ca="1" si="41"/>
        <v>1.8518518518518519E-3</v>
      </c>
    </row>
    <row r="546" spans="1:23" x14ac:dyDescent="0.25">
      <c r="A546">
        <f t="shared" si="44"/>
        <v>541</v>
      </c>
      <c r="B546">
        <f t="shared" ca="1" si="45"/>
        <v>2</v>
      </c>
      <c r="C546">
        <f t="shared" ca="1" si="45"/>
        <v>6</v>
      </c>
      <c r="D546">
        <f t="shared" ca="1" si="45"/>
        <v>6</v>
      </c>
      <c r="E546">
        <f t="shared" ca="1" si="45"/>
        <v>1</v>
      </c>
      <c r="F546">
        <f t="shared" ca="1" si="45"/>
        <v>5</v>
      </c>
      <c r="H546" s="1">
        <f t="shared" ca="1" si="43"/>
        <v>1</v>
      </c>
      <c r="I546" s="1"/>
      <c r="K546">
        <f ca="1">COUNTIF($H$6:$H546,K$5)</f>
        <v>211</v>
      </c>
      <c r="L546">
        <f ca="1">COUNTIF($H$6:$H546,L$5)</f>
        <v>238</v>
      </c>
      <c r="M546">
        <f ca="1">COUNTIF($H$6:$H546,M$5)</f>
        <v>67</v>
      </c>
      <c r="N546">
        <f ca="1">COUNTIF($H$6:$H546,N$5)</f>
        <v>23</v>
      </c>
      <c r="O546">
        <f ca="1">COUNTIF($H$6:$H546,O$5)</f>
        <v>1</v>
      </c>
      <c r="P546">
        <f ca="1">COUNTIF($H$6:$H546,P$5)</f>
        <v>1</v>
      </c>
      <c r="R546">
        <f t="shared" ca="1" si="42"/>
        <v>0.39001848428835489</v>
      </c>
      <c r="S546">
        <f t="shared" ca="1" si="42"/>
        <v>0.43992606284658042</v>
      </c>
      <c r="T546">
        <f t="shared" ca="1" si="42"/>
        <v>0.12384473197781885</v>
      </c>
      <c r="U546">
        <f t="shared" ca="1" si="41"/>
        <v>4.2513863216266171E-2</v>
      </c>
      <c r="V546">
        <f t="shared" ca="1" si="41"/>
        <v>1.8484288354898336E-3</v>
      </c>
      <c r="W546">
        <f t="shared" ca="1" si="41"/>
        <v>1.8484288354898336E-3</v>
      </c>
    </row>
    <row r="547" spans="1:23" x14ac:dyDescent="0.25">
      <c r="A547">
        <f t="shared" si="44"/>
        <v>542</v>
      </c>
      <c r="B547">
        <f t="shared" ca="1" si="45"/>
        <v>3</v>
      </c>
      <c r="C547">
        <f t="shared" ca="1" si="45"/>
        <v>4</v>
      </c>
      <c r="D547">
        <f t="shared" ca="1" si="45"/>
        <v>4</v>
      </c>
      <c r="E547">
        <f t="shared" ca="1" si="45"/>
        <v>3</v>
      </c>
      <c r="F547">
        <f t="shared" ca="1" si="45"/>
        <v>1</v>
      </c>
      <c r="H547" s="1">
        <f t="shared" ca="1" si="43"/>
        <v>1</v>
      </c>
      <c r="I547" s="1"/>
      <c r="K547">
        <f ca="1">COUNTIF($H$6:$H547,K$5)</f>
        <v>211</v>
      </c>
      <c r="L547">
        <f ca="1">COUNTIF($H$6:$H547,L$5)</f>
        <v>239</v>
      </c>
      <c r="M547">
        <f ca="1">COUNTIF($H$6:$H547,M$5)</f>
        <v>67</v>
      </c>
      <c r="N547">
        <f ca="1">COUNTIF($H$6:$H547,N$5)</f>
        <v>23</v>
      </c>
      <c r="O547">
        <f ca="1">COUNTIF($H$6:$H547,O$5)</f>
        <v>1</v>
      </c>
      <c r="P547">
        <f ca="1">COUNTIF($H$6:$H547,P$5)</f>
        <v>1</v>
      </c>
      <c r="R547">
        <f t="shared" ca="1" si="42"/>
        <v>0.38929889298892989</v>
      </c>
      <c r="S547">
        <f t="shared" ca="1" si="42"/>
        <v>0.44095940959409596</v>
      </c>
      <c r="T547">
        <f t="shared" ca="1" si="42"/>
        <v>0.12361623616236163</v>
      </c>
      <c r="U547">
        <f t="shared" ca="1" si="41"/>
        <v>4.2435424354243544E-2</v>
      </c>
      <c r="V547">
        <f t="shared" ca="1" si="41"/>
        <v>1.8450184501845018E-3</v>
      </c>
      <c r="W547">
        <f t="shared" ca="1" si="41"/>
        <v>1.8450184501845018E-3</v>
      </c>
    </row>
    <row r="548" spans="1:23" x14ac:dyDescent="0.25">
      <c r="A548">
        <f t="shared" si="44"/>
        <v>543</v>
      </c>
      <c r="B548">
        <f t="shared" ca="1" si="45"/>
        <v>3</v>
      </c>
      <c r="C548">
        <f t="shared" ca="1" si="45"/>
        <v>2</v>
      </c>
      <c r="D548">
        <f t="shared" ca="1" si="45"/>
        <v>4</v>
      </c>
      <c r="E548">
        <f t="shared" ca="1" si="45"/>
        <v>2</v>
      </c>
      <c r="F548">
        <f t="shared" ca="1" si="45"/>
        <v>6</v>
      </c>
      <c r="H548" s="1">
        <f t="shared" ca="1" si="43"/>
        <v>0</v>
      </c>
      <c r="I548" s="1"/>
      <c r="K548">
        <f ca="1">COUNTIF($H$6:$H548,K$5)</f>
        <v>212</v>
      </c>
      <c r="L548">
        <f ca="1">COUNTIF($H$6:$H548,L$5)</f>
        <v>239</v>
      </c>
      <c r="M548">
        <f ca="1">COUNTIF($H$6:$H548,M$5)</f>
        <v>67</v>
      </c>
      <c r="N548">
        <f ca="1">COUNTIF($H$6:$H548,N$5)</f>
        <v>23</v>
      </c>
      <c r="O548">
        <f ca="1">COUNTIF($H$6:$H548,O$5)</f>
        <v>1</v>
      </c>
      <c r="P548">
        <f ca="1">COUNTIF($H$6:$H548,P$5)</f>
        <v>1</v>
      </c>
      <c r="R548">
        <f t="shared" ca="1" si="42"/>
        <v>0.39042357274401474</v>
      </c>
      <c r="S548">
        <f t="shared" ca="1" si="42"/>
        <v>0.44014732965009207</v>
      </c>
      <c r="T548">
        <f t="shared" ca="1" si="42"/>
        <v>0.12338858195211787</v>
      </c>
      <c r="U548">
        <f t="shared" ca="1" si="41"/>
        <v>4.2357274401473299E-2</v>
      </c>
      <c r="V548">
        <f t="shared" ca="1" si="41"/>
        <v>1.841620626151013E-3</v>
      </c>
      <c r="W548">
        <f t="shared" ca="1" si="41"/>
        <v>1.841620626151013E-3</v>
      </c>
    </row>
    <row r="549" spans="1:23" x14ac:dyDescent="0.25">
      <c r="A549">
        <f t="shared" si="44"/>
        <v>544</v>
      </c>
      <c r="B549">
        <f t="shared" ca="1" si="45"/>
        <v>4</v>
      </c>
      <c r="C549">
        <f t="shared" ca="1" si="45"/>
        <v>6</v>
      </c>
      <c r="D549">
        <f t="shared" ca="1" si="45"/>
        <v>2</v>
      </c>
      <c r="E549">
        <f t="shared" ca="1" si="45"/>
        <v>3</v>
      </c>
      <c r="F549">
        <f t="shared" ca="1" si="45"/>
        <v>5</v>
      </c>
      <c r="H549" s="1">
        <f t="shared" ca="1" si="43"/>
        <v>0</v>
      </c>
      <c r="I549" s="1"/>
      <c r="K549">
        <f ca="1">COUNTIF($H$6:$H549,K$5)</f>
        <v>213</v>
      </c>
      <c r="L549">
        <f ca="1">COUNTIF($H$6:$H549,L$5)</f>
        <v>239</v>
      </c>
      <c r="M549">
        <f ca="1">COUNTIF($H$6:$H549,M$5)</f>
        <v>67</v>
      </c>
      <c r="N549">
        <f ca="1">COUNTIF($H$6:$H549,N$5)</f>
        <v>23</v>
      </c>
      <c r="O549">
        <f ca="1">COUNTIF($H$6:$H549,O$5)</f>
        <v>1</v>
      </c>
      <c r="P549">
        <f ca="1">COUNTIF($H$6:$H549,P$5)</f>
        <v>1</v>
      </c>
      <c r="R549">
        <f t="shared" ca="1" si="42"/>
        <v>0.39154411764705882</v>
      </c>
      <c r="S549">
        <f t="shared" ca="1" si="42"/>
        <v>0.43933823529411764</v>
      </c>
      <c r="T549">
        <f t="shared" ca="1" si="42"/>
        <v>0.12316176470588236</v>
      </c>
      <c r="U549">
        <f t="shared" ca="1" si="41"/>
        <v>4.2279411764705885E-2</v>
      </c>
      <c r="V549">
        <f t="shared" ca="1" si="41"/>
        <v>1.838235294117647E-3</v>
      </c>
      <c r="W549">
        <f t="shared" ca="1" si="41"/>
        <v>1.838235294117647E-3</v>
      </c>
    </row>
    <row r="550" spans="1:23" x14ac:dyDescent="0.25">
      <c r="A550">
        <f t="shared" si="44"/>
        <v>545</v>
      </c>
      <c r="B550">
        <f t="shared" ca="1" si="45"/>
        <v>2</v>
      </c>
      <c r="C550">
        <f t="shared" ca="1" si="45"/>
        <v>2</v>
      </c>
      <c r="D550">
        <f t="shared" ca="1" si="45"/>
        <v>1</v>
      </c>
      <c r="E550">
        <f t="shared" ca="1" si="45"/>
        <v>5</v>
      </c>
      <c r="F550">
        <f t="shared" ca="1" si="45"/>
        <v>6</v>
      </c>
      <c r="H550" s="1">
        <f t="shared" ca="1" si="43"/>
        <v>1</v>
      </c>
      <c r="I550" s="1"/>
      <c r="K550">
        <f ca="1">COUNTIF($H$6:$H550,K$5)</f>
        <v>213</v>
      </c>
      <c r="L550">
        <f ca="1">COUNTIF($H$6:$H550,L$5)</f>
        <v>240</v>
      </c>
      <c r="M550">
        <f ca="1">COUNTIF($H$6:$H550,M$5)</f>
        <v>67</v>
      </c>
      <c r="N550">
        <f ca="1">COUNTIF($H$6:$H550,N$5)</f>
        <v>23</v>
      </c>
      <c r="O550">
        <f ca="1">COUNTIF($H$6:$H550,O$5)</f>
        <v>1</v>
      </c>
      <c r="P550">
        <f ca="1">COUNTIF($H$6:$H550,P$5)</f>
        <v>1</v>
      </c>
      <c r="R550">
        <f t="shared" ca="1" si="42"/>
        <v>0.39082568807339452</v>
      </c>
      <c r="S550">
        <f t="shared" ca="1" si="42"/>
        <v>0.44036697247706424</v>
      </c>
      <c r="T550">
        <f t="shared" ca="1" si="42"/>
        <v>0.12293577981651377</v>
      </c>
      <c r="U550">
        <f t="shared" ca="1" si="41"/>
        <v>4.2201834862385323E-2</v>
      </c>
      <c r="V550">
        <f t="shared" ca="1" si="41"/>
        <v>1.834862385321101E-3</v>
      </c>
      <c r="W550">
        <f t="shared" ca="1" si="41"/>
        <v>1.834862385321101E-3</v>
      </c>
    </row>
    <row r="551" spans="1:23" x14ac:dyDescent="0.25">
      <c r="A551">
        <f t="shared" si="44"/>
        <v>546</v>
      </c>
      <c r="B551">
        <f t="shared" ca="1" si="45"/>
        <v>5</v>
      </c>
      <c r="C551">
        <f t="shared" ca="1" si="45"/>
        <v>5</v>
      </c>
      <c r="D551">
        <f t="shared" ca="1" si="45"/>
        <v>4</v>
      </c>
      <c r="E551">
        <f t="shared" ca="1" si="45"/>
        <v>3</v>
      </c>
      <c r="F551">
        <f t="shared" ca="1" si="45"/>
        <v>5</v>
      </c>
      <c r="H551" s="1">
        <f t="shared" ca="1" si="43"/>
        <v>0</v>
      </c>
      <c r="I551" s="1"/>
      <c r="K551">
        <f ca="1">COUNTIF($H$6:$H551,K$5)</f>
        <v>214</v>
      </c>
      <c r="L551">
        <f ca="1">COUNTIF($H$6:$H551,L$5)</f>
        <v>240</v>
      </c>
      <c r="M551">
        <f ca="1">COUNTIF($H$6:$H551,M$5)</f>
        <v>67</v>
      </c>
      <c r="N551">
        <f ca="1">COUNTIF($H$6:$H551,N$5)</f>
        <v>23</v>
      </c>
      <c r="O551">
        <f ca="1">COUNTIF($H$6:$H551,O$5)</f>
        <v>1</v>
      </c>
      <c r="P551">
        <f ca="1">COUNTIF($H$6:$H551,P$5)</f>
        <v>1</v>
      </c>
      <c r="R551">
        <f t="shared" ca="1" si="42"/>
        <v>0.39194139194139194</v>
      </c>
      <c r="S551">
        <f t="shared" ca="1" si="42"/>
        <v>0.43956043956043955</v>
      </c>
      <c r="T551">
        <f t="shared" ca="1" si="42"/>
        <v>0.1227106227106227</v>
      </c>
      <c r="U551">
        <f t="shared" ca="1" si="41"/>
        <v>4.2124542124542128E-2</v>
      </c>
      <c r="V551">
        <f t="shared" ca="1" si="41"/>
        <v>1.8315018315018315E-3</v>
      </c>
      <c r="W551">
        <f t="shared" ca="1" si="41"/>
        <v>1.8315018315018315E-3</v>
      </c>
    </row>
    <row r="552" spans="1:23" x14ac:dyDescent="0.25">
      <c r="A552">
        <f t="shared" si="44"/>
        <v>547</v>
      </c>
      <c r="B552">
        <f t="shared" ca="1" si="45"/>
        <v>2</v>
      </c>
      <c r="C552">
        <f t="shared" ca="1" si="45"/>
        <v>5</v>
      </c>
      <c r="D552">
        <f t="shared" ca="1" si="45"/>
        <v>3</v>
      </c>
      <c r="E552">
        <f t="shared" ca="1" si="45"/>
        <v>2</v>
      </c>
      <c r="F552">
        <f t="shared" ca="1" si="45"/>
        <v>4</v>
      </c>
      <c r="H552" s="1">
        <f t="shared" ca="1" si="43"/>
        <v>0</v>
      </c>
      <c r="I552" s="1"/>
      <c r="K552">
        <f ca="1">COUNTIF($H$6:$H552,K$5)</f>
        <v>215</v>
      </c>
      <c r="L552">
        <f ca="1">COUNTIF($H$6:$H552,L$5)</f>
        <v>240</v>
      </c>
      <c r="M552">
        <f ca="1">COUNTIF($H$6:$H552,M$5)</f>
        <v>67</v>
      </c>
      <c r="N552">
        <f ca="1">COUNTIF($H$6:$H552,N$5)</f>
        <v>23</v>
      </c>
      <c r="O552">
        <f ca="1">COUNTIF($H$6:$H552,O$5)</f>
        <v>1</v>
      </c>
      <c r="P552">
        <f ca="1">COUNTIF($H$6:$H552,P$5)</f>
        <v>1</v>
      </c>
      <c r="R552">
        <f t="shared" ca="1" si="42"/>
        <v>0.39305301645338209</v>
      </c>
      <c r="S552">
        <f t="shared" ca="1" si="42"/>
        <v>0.43875685557586835</v>
      </c>
      <c r="T552">
        <f t="shared" ca="1" si="42"/>
        <v>0.12248628884826325</v>
      </c>
      <c r="U552">
        <f t="shared" ca="1" si="41"/>
        <v>4.2047531992687383E-2</v>
      </c>
      <c r="V552">
        <f t="shared" ca="1" si="41"/>
        <v>1.8281535648994515E-3</v>
      </c>
      <c r="W552">
        <f t="shared" ca="1" si="41"/>
        <v>1.8281535648994515E-3</v>
      </c>
    </row>
    <row r="553" spans="1:23" x14ac:dyDescent="0.25">
      <c r="A553">
        <f t="shared" si="44"/>
        <v>548</v>
      </c>
      <c r="B553">
        <f t="shared" ca="1" si="45"/>
        <v>4</v>
      </c>
      <c r="C553">
        <f t="shared" ca="1" si="45"/>
        <v>3</v>
      </c>
      <c r="D553">
        <f t="shared" ca="1" si="45"/>
        <v>5</v>
      </c>
      <c r="E553">
        <f t="shared" ca="1" si="45"/>
        <v>5</v>
      </c>
      <c r="F553">
        <f t="shared" ca="1" si="45"/>
        <v>4</v>
      </c>
      <c r="H553" s="1">
        <f t="shared" ca="1" si="43"/>
        <v>0</v>
      </c>
      <c r="I553" s="1"/>
      <c r="K553">
        <f ca="1">COUNTIF($H$6:$H553,K$5)</f>
        <v>216</v>
      </c>
      <c r="L553">
        <f ca="1">COUNTIF($H$6:$H553,L$5)</f>
        <v>240</v>
      </c>
      <c r="M553">
        <f ca="1">COUNTIF($H$6:$H553,M$5)</f>
        <v>67</v>
      </c>
      <c r="N553">
        <f ca="1">COUNTIF($H$6:$H553,N$5)</f>
        <v>23</v>
      </c>
      <c r="O553">
        <f ca="1">COUNTIF($H$6:$H553,O$5)</f>
        <v>1</v>
      </c>
      <c r="P553">
        <f ca="1">COUNTIF($H$6:$H553,P$5)</f>
        <v>1</v>
      </c>
      <c r="R553">
        <f t="shared" ca="1" si="42"/>
        <v>0.39416058394160586</v>
      </c>
      <c r="S553">
        <f t="shared" ca="1" si="42"/>
        <v>0.43795620437956206</v>
      </c>
      <c r="T553">
        <f t="shared" ca="1" si="42"/>
        <v>0.12226277372262774</v>
      </c>
      <c r="U553">
        <f t="shared" ca="1" si="41"/>
        <v>4.1970802919708027E-2</v>
      </c>
      <c r="V553">
        <f t="shared" ca="1" si="41"/>
        <v>1.8248175182481751E-3</v>
      </c>
      <c r="W553">
        <f t="shared" ca="1" si="41"/>
        <v>1.8248175182481751E-3</v>
      </c>
    </row>
    <row r="554" spans="1:23" x14ac:dyDescent="0.25">
      <c r="A554">
        <f t="shared" si="44"/>
        <v>549</v>
      </c>
      <c r="B554">
        <f t="shared" ca="1" si="45"/>
        <v>3</v>
      </c>
      <c r="C554">
        <f t="shared" ca="1" si="45"/>
        <v>1</v>
      </c>
      <c r="D554">
        <f t="shared" ca="1" si="45"/>
        <v>5</v>
      </c>
      <c r="E554">
        <f t="shared" ca="1" si="45"/>
        <v>4</v>
      </c>
      <c r="F554">
        <f t="shared" ca="1" si="45"/>
        <v>1</v>
      </c>
      <c r="H554" s="1">
        <f t="shared" ca="1" si="43"/>
        <v>2</v>
      </c>
      <c r="I554" s="1"/>
      <c r="K554">
        <f ca="1">COUNTIF($H$6:$H554,K$5)</f>
        <v>216</v>
      </c>
      <c r="L554">
        <f ca="1">COUNTIF($H$6:$H554,L$5)</f>
        <v>240</v>
      </c>
      <c r="M554">
        <f ca="1">COUNTIF($H$6:$H554,M$5)</f>
        <v>68</v>
      </c>
      <c r="N554">
        <f ca="1">COUNTIF($H$6:$H554,N$5)</f>
        <v>23</v>
      </c>
      <c r="O554">
        <f ca="1">COUNTIF($H$6:$H554,O$5)</f>
        <v>1</v>
      </c>
      <c r="P554">
        <f ca="1">COUNTIF($H$6:$H554,P$5)</f>
        <v>1</v>
      </c>
      <c r="R554">
        <f t="shared" ca="1" si="42"/>
        <v>0.39344262295081966</v>
      </c>
      <c r="S554">
        <f t="shared" ca="1" si="42"/>
        <v>0.43715846994535518</v>
      </c>
      <c r="T554">
        <f t="shared" ca="1" si="42"/>
        <v>0.12386156648451731</v>
      </c>
      <c r="U554">
        <f t="shared" ca="1" si="42"/>
        <v>4.1894353369763208E-2</v>
      </c>
      <c r="V554">
        <f t="shared" ca="1" si="42"/>
        <v>1.8214936247723133E-3</v>
      </c>
      <c r="W554">
        <f t="shared" ca="1" si="42"/>
        <v>1.8214936247723133E-3</v>
      </c>
    </row>
    <row r="555" spans="1:23" x14ac:dyDescent="0.25">
      <c r="A555">
        <f t="shared" si="44"/>
        <v>550</v>
      </c>
      <c r="B555">
        <f t="shared" ca="1" si="45"/>
        <v>5</v>
      </c>
      <c r="C555">
        <f t="shared" ca="1" si="45"/>
        <v>6</v>
      </c>
      <c r="D555">
        <f t="shared" ca="1" si="45"/>
        <v>6</v>
      </c>
      <c r="E555">
        <f t="shared" ca="1" si="45"/>
        <v>2</v>
      </c>
      <c r="F555">
        <f t="shared" ca="1" si="45"/>
        <v>2</v>
      </c>
      <c r="H555" s="1">
        <f t="shared" ca="1" si="43"/>
        <v>0</v>
      </c>
      <c r="I555" s="1"/>
      <c r="K555">
        <f ca="1">COUNTIF($H$6:$H555,K$5)</f>
        <v>217</v>
      </c>
      <c r="L555">
        <f ca="1">COUNTIF($H$6:$H555,L$5)</f>
        <v>240</v>
      </c>
      <c r="M555">
        <f ca="1">COUNTIF($H$6:$H555,M$5)</f>
        <v>68</v>
      </c>
      <c r="N555">
        <f ca="1">COUNTIF($H$6:$H555,N$5)</f>
        <v>23</v>
      </c>
      <c r="O555">
        <f ca="1">COUNTIF($H$6:$H555,O$5)</f>
        <v>1</v>
      </c>
      <c r="P555">
        <f ca="1">COUNTIF($H$6:$H555,P$5)</f>
        <v>1</v>
      </c>
      <c r="R555">
        <f t="shared" ref="R555:W597" ca="1" si="46">K555/$A555</f>
        <v>0.39454545454545453</v>
      </c>
      <c r="S555">
        <f t="shared" ca="1" si="46"/>
        <v>0.43636363636363634</v>
      </c>
      <c r="T555">
        <f t="shared" ca="1" si="46"/>
        <v>0.12363636363636364</v>
      </c>
      <c r="U555">
        <f t="shared" ca="1" si="46"/>
        <v>4.1818181818181817E-2</v>
      </c>
      <c r="V555">
        <f t="shared" ca="1" si="46"/>
        <v>1.8181818181818182E-3</v>
      </c>
      <c r="W555">
        <f t="shared" ca="1" si="46"/>
        <v>1.8181818181818182E-3</v>
      </c>
    </row>
    <row r="556" spans="1:23" x14ac:dyDescent="0.25">
      <c r="A556">
        <f t="shared" si="44"/>
        <v>551</v>
      </c>
      <c r="B556">
        <f t="shared" ca="1" si="45"/>
        <v>1</v>
      </c>
      <c r="C556">
        <f t="shared" ca="1" si="45"/>
        <v>6</v>
      </c>
      <c r="D556">
        <f t="shared" ca="1" si="45"/>
        <v>3</v>
      </c>
      <c r="E556">
        <f t="shared" ca="1" si="45"/>
        <v>2</v>
      </c>
      <c r="F556">
        <f t="shared" ca="1" si="45"/>
        <v>6</v>
      </c>
      <c r="H556" s="1">
        <f t="shared" ca="1" si="43"/>
        <v>1</v>
      </c>
      <c r="I556" s="1"/>
      <c r="K556">
        <f ca="1">COUNTIF($H$6:$H556,K$5)</f>
        <v>217</v>
      </c>
      <c r="L556">
        <f ca="1">COUNTIF($H$6:$H556,L$5)</f>
        <v>241</v>
      </c>
      <c r="M556">
        <f ca="1">COUNTIF($H$6:$H556,M$5)</f>
        <v>68</v>
      </c>
      <c r="N556">
        <f ca="1">COUNTIF($H$6:$H556,N$5)</f>
        <v>23</v>
      </c>
      <c r="O556">
        <f ca="1">COUNTIF($H$6:$H556,O$5)</f>
        <v>1</v>
      </c>
      <c r="P556">
        <f ca="1">COUNTIF($H$6:$H556,P$5)</f>
        <v>1</v>
      </c>
      <c r="R556">
        <f t="shared" ca="1" si="46"/>
        <v>0.39382940108892922</v>
      </c>
      <c r="S556">
        <f t="shared" ca="1" si="46"/>
        <v>0.43738656987295826</v>
      </c>
      <c r="T556">
        <f t="shared" ca="1" si="46"/>
        <v>0.12341197822141561</v>
      </c>
      <c r="U556">
        <f t="shared" ca="1" si="46"/>
        <v>4.1742286751361164E-2</v>
      </c>
      <c r="V556">
        <f t="shared" ca="1" si="46"/>
        <v>1.8148820326678765E-3</v>
      </c>
      <c r="W556">
        <f t="shared" ca="1" si="46"/>
        <v>1.8148820326678765E-3</v>
      </c>
    </row>
    <row r="557" spans="1:23" x14ac:dyDescent="0.25">
      <c r="A557">
        <f t="shared" si="44"/>
        <v>552</v>
      </c>
      <c r="B557">
        <f t="shared" ca="1" si="45"/>
        <v>5</v>
      </c>
      <c r="C557">
        <f t="shared" ca="1" si="45"/>
        <v>6</v>
      </c>
      <c r="D557">
        <f t="shared" ca="1" si="45"/>
        <v>3</v>
      </c>
      <c r="E557">
        <f t="shared" ca="1" si="45"/>
        <v>4</v>
      </c>
      <c r="F557">
        <f t="shared" ca="1" si="45"/>
        <v>6</v>
      </c>
      <c r="H557" s="1">
        <f t="shared" ca="1" si="43"/>
        <v>0</v>
      </c>
      <c r="I557" s="1"/>
      <c r="K557">
        <f ca="1">COUNTIF($H$6:$H557,K$5)</f>
        <v>218</v>
      </c>
      <c r="L557">
        <f ca="1">COUNTIF($H$6:$H557,L$5)</f>
        <v>241</v>
      </c>
      <c r="M557">
        <f ca="1">COUNTIF($H$6:$H557,M$5)</f>
        <v>68</v>
      </c>
      <c r="N557">
        <f ca="1">COUNTIF($H$6:$H557,N$5)</f>
        <v>23</v>
      </c>
      <c r="O557">
        <f ca="1">COUNTIF($H$6:$H557,O$5)</f>
        <v>1</v>
      </c>
      <c r="P557">
        <f ca="1">COUNTIF($H$6:$H557,P$5)</f>
        <v>1</v>
      </c>
      <c r="R557">
        <f t="shared" ca="1" si="46"/>
        <v>0.39492753623188404</v>
      </c>
      <c r="S557">
        <f t="shared" ca="1" si="46"/>
        <v>0.43659420289855072</v>
      </c>
      <c r="T557">
        <f t="shared" ca="1" si="46"/>
        <v>0.12318840579710146</v>
      </c>
      <c r="U557">
        <f t="shared" ca="1" si="46"/>
        <v>4.1666666666666664E-2</v>
      </c>
      <c r="V557">
        <f t="shared" ca="1" si="46"/>
        <v>1.8115942028985507E-3</v>
      </c>
      <c r="W557">
        <f t="shared" ca="1" si="46"/>
        <v>1.8115942028985507E-3</v>
      </c>
    </row>
    <row r="558" spans="1:23" x14ac:dyDescent="0.25">
      <c r="A558">
        <f t="shared" si="44"/>
        <v>553</v>
      </c>
      <c r="B558">
        <f t="shared" ca="1" si="45"/>
        <v>2</v>
      </c>
      <c r="C558">
        <f t="shared" ca="1" si="45"/>
        <v>2</v>
      </c>
      <c r="D558">
        <f t="shared" ca="1" si="45"/>
        <v>4</v>
      </c>
      <c r="E558">
        <f t="shared" ca="1" si="45"/>
        <v>5</v>
      </c>
      <c r="F558">
        <f t="shared" ca="1" si="45"/>
        <v>4</v>
      </c>
      <c r="H558" s="1">
        <f t="shared" ca="1" si="43"/>
        <v>0</v>
      </c>
      <c r="I558" s="1"/>
      <c r="K558">
        <f ca="1">COUNTIF($H$6:$H558,K$5)</f>
        <v>219</v>
      </c>
      <c r="L558">
        <f ca="1">COUNTIF($H$6:$H558,L$5)</f>
        <v>241</v>
      </c>
      <c r="M558">
        <f ca="1">COUNTIF($H$6:$H558,M$5)</f>
        <v>68</v>
      </c>
      <c r="N558">
        <f ca="1">COUNTIF($H$6:$H558,N$5)</f>
        <v>23</v>
      </c>
      <c r="O558">
        <f ca="1">COUNTIF($H$6:$H558,O$5)</f>
        <v>1</v>
      </c>
      <c r="P558">
        <f ca="1">COUNTIF($H$6:$H558,P$5)</f>
        <v>1</v>
      </c>
      <c r="R558">
        <f t="shared" ca="1" si="46"/>
        <v>0.39602169981916818</v>
      </c>
      <c r="S558">
        <f t="shared" ca="1" si="46"/>
        <v>0.43580470162748641</v>
      </c>
      <c r="T558">
        <f t="shared" ca="1" si="46"/>
        <v>0.12296564195298372</v>
      </c>
      <c r="U558">
        <f t="shared" ca="1" si="46"/>
        <v>4.1591320072332731E-2</v>
      </c>
      <c r="V558">
        <f t="shared" ca="1" si="46"/>
        <v>1.8083182640144665E-3</v>
      </c>
      <c r="W558">
        <f t="shared" ca="1" si="46"/>
        <v>1.8083182640144665E-3</v>
      </c>
    </row>
    <row r="559" spans="1:23" x14ac:dyDescent="0.25">
      <c r="A559">
        <f t="shared" si="44"/>
        <v>554</v>
      </c>
      <c r="B559">
        <f t="shared" ca="1" si="45"/>
        <v>2</v>
      </c>
      <c r="C559">
        <f t="shared" ca="1" si="45"/>
        <v>5</v>
      </c>
      <c r="D559">
        <f t="shared" ca="1" si="45"/>
        <v>5</v>
      </c>
      <c r="E559">
        <f t="shared" ca="1" si="45"/>
        <v>4</v>
      </c>
      <c r="F559">
        <f t="shared" ca="1" si="45"/>
        <v>2</v>
      </c>
      <c r="H559" s="1">
        <f t="shared" ca="1" si="43"/>
        <v>0</v>
      </c>
      <c r="I559" s="1"/>
      <c r="K559">
        <f ca="1">COUNTIF($H$6:$H559,K$5)</f>
        <v>220</v>
      </c>
      <c r="L559">
        <f ca="1">COUNTIF($H$6:$H559,L$5)</f>
        <v>241</v>
      </c>
      <c r="M559">
        <f ca="1">COUNTIF($H$6:$H559,M$5)</f>
        <v>68</v>
      </c>
      <c r="N559">
        <f ca="1">COUNTIF($H$6:$H559,N$5)</f>
        <v>23</v>
      </c>
      <c r="O559">
        <f ca="1">COUNTIF($H$6:$H559,O$5)</f>
        <v>1</v>
      </c>
      <c r="P559">
        <f ca="1">COUNTIF($H$6:$H559,P$5)</f>
        <v>1</v>
      </c>
      <c r="R559">
        <f t="shared" ca="1" si="46"/>
        <v>0.3971119133574007</v>
      </c>
      <c r="S559">
        <f t="shared" ca="1" si="46"/>
        <v>0.43501805054151627</v>
      </c>
      <c r="T559">
        <f t="shared" ca="1" si="46"/>
        <v>0.12274368231046931</v>
      </c>
      <c r="U559">
        <f t="shared" ca="1" si="46"/>
        <v>4.1516245487364621E-2</v>
      </c>
      <c r="V559">
        <f t="shared" ca="1" si="46"/>
        <v>1.8050541516245488E-3</v>
      </c>
      <c r="W559">
        <f t="shared" ca="1" si="46"/>
        <v>1.8050541516245488E-3</v>
      </c>
    </row>
    <row r="560" spans="1:23" x14ac:dyDescent="0.25">
      <c r="A560">
        <f t="shared" si="44"/>
        <v>555</v>
      </c>
      <c r="B560">
        <f t="shared" ca="1" si="45"/>
        <v>4</v>
      </c>
      <c r="C560">
        <f t="shared" ca="1" si="45"/>
        <v>4</v>
      </c>
      <c r="D560">
        <f t="shared" ca="1" si="45"/>
        <v>2</v>
      </c>
      <c r="E560">
        <f t="shared" ca="1" si="45"/>
        <v>3</v>
      </c>
      <c r="F560">
        <f t="shared" ca="1" si="45"/>
        <v>1</v>
      </c>
      <c r="H560" s="1">
        <f t="shared" ca="1" si="43"/>
        <v>1</v>
      </c>
      <c r="I560" s="1"/>
      <c r="K560">
        <f ca="1">COUNTIF($H$6:$H560,K$5)</f>
        <v>220</v>
      </c>
      <c r="L560">
        <f ca="1">COUNTIF($H$6:$H560,L$5)</f>
        <v>242</v>
      </c>
      <c r="M560">
        <f ca="1">COUNTIF($H$6:$H560,M$5)</f>
        <v>68</v>
      </c>
      <c r="N560">
        <f ca="1">COUNTIF($H$6:$H560,N$5)</f>
        <v>23</v>
      </c>
      <c r="O560">
        <f ca="1">COUNTIF($H$6:$H560,O$5)</f>
        <v>1</v>
      </c>
      <c r="P560">
        <f ca="1">COUNTIF($H$6:$H560,P$5)</f>
        <v>1</v>
      </c>
      <c r="R560">
        <f t="shared" ca="1" si="46"/>
        <v>0.3963963963963964</v>
      </c>
      <c r="S560">
        <f t="shared" ca="1" si="46"/>
        <v>0.43603603603603602</v>
      </c>
      <c r="T560">
        <f t="shared" ca="1" si="46"/>
        <v>0.12252252252252252</v>
      </c>
      <c r="U560">
        <f t="shared" ca="1" si="46"/>
        <v>4.1441441441441441E-2</v>
      </c>
      <c r="V560">
        <f t="shared" ca="1" si="46"/>
        <v>1.8018018018018018E-3</v>
      </c>
      <c r="W560">
        <f t="shared" ca="1" si="46"/>
        <v>1.8018018018018018E-3</v>
      </c>
    </row>
    <row r="561" spans="1:23" x14ac:dyDescent="0.25">
      <c r="A561">
        <f t="shared" si="44"/>
        <v>556</v>
      </c>
      <c r="B561">
        <f t="shared" ca="1" si="45"/>
        <v>2</v>
      </c>
      <c r="C561">
        <f t="shared" ca="1" si="45"/>
        <v>4</v>
      </c>
      <c r="D561">
        <f t="shared" ca="1" si="45"/>
        <v>3</v>
      </c>
      <c r="E561">
        <f t="shared" ca="1" si="45"/>
        <v>1</v>
      </c>
      <c r="F561">
        <f t="shared" ca="1" si="45"/>
        <v>2</v>
      </c>
      <c r="H561" s="1">
        <f t="shared" ca="1" si="43"/>
        <v>1</v>
      </c>
      <c r="I561" s="1"/>
      <c r="K561">
        <f ca="1">COUNTIF($H$6:$H561,K$5)</f>
        <v>220</v>
      </c>
      <c r="L561">
        <f ca="1">COUNTIF($H$6:$H561,L$5)</f>
        <v>243</v>
      </c>
      <c r="M561">
        <f ca="1">COUNTIF($H$6:$H561,M$5)</f>
        <v>68</v>
      </c>
      <c r="N561">
        <f ca="1">COUNTIF($H$6:$H561,N$5)</f>
        <v>23</v>
      </c>
      <c r="O561">
        <f ca="1">COUNTIF($H$6:$H561,O$5)</f>
        <v>1</v>
      </c>
      <c r="P561">
        <f ca="1">COUNTIF($H$6:$H561,P$5)</f>
        <v>1</v>
      </c>
      <c r="R561">
        <f t="shared" ca="1" si="46"/>
        <v>0.39568345323741005</v>
      </c>
      <c r="S561">
        <f t="shared" ca="1" si="46"/>
        <v>0.43705035971223022</v>
      </c>
      <c r="T561">
        <f t="shared" ca="1" si="46"/>
        <v>0.1223021582733813</v>
      </c>
      <c r="U561">
        <f t="shared" ca="1" si="46"/>
        <v>4.1366906474820143E-2</v>
      </c>
      <c r="V561">
        <f t="shared" ca="1" si="46"/>
        <v>1.7985611510791368E-3</v>
      </c>
      <c r="W561">
        <f t="shared" ca="1" si="46"/>
        <v>1.7985611510791368E-3</v>
      </c>
    </row>
    <row r="562" spans="1:23" x14ac:dyDescent="0.25">
      <c r="A562">
        <f t="shared" si="44"/>
        <v>557</v>
      </c>
      <c r="B562">
        <f t="shared" ca="1" si="45"/>
        <v>3</v>
      </c>
      <c r="C562">
        <f t="shared" ca="1" si="45"/>
        <v>1</v>
      </c>
      <c r="D562">
        <f t="shared" ca="1" si="45"/>
        <v>4</v>
      </c>
      <c r="E562">
        <f t="shared" ca="1" si="45"/>
        <v>2</v>
      </c>
      <c r="F562">
        <f t="shared" ca="1" si="45"/>
        <v>5</v>
      </c>
      <c r="H562" s="1">
        <f t="shared" ca="1" si="43"/>
        <v>1</v>
      </c>
      <c r="I562" s="1"/>
      <c r="K562">
        <f ca="1">COUNTIF($H$6:$H562,K$5)</f>
        <v>220</v>
      </c>
      <c r="L562">
        <f ca="1">COUNTIF($H$6:$H562,L$5)</f>
        <v>244</v>
      </c>
      <c r="M562">
        <f ca="1">COUNTIF($H$6:$H562,M$5)</f>
        <v>68</v>
      </c>
      <c r="N562">
        <f ca="1">COUNTIF($H$6:$H562,N$5)</f>
        <v>23</v>
      </c>
      <c r="O562">
        <f ca="1">COUNTIF($H$6:$H562,O$5)</f>
        <v>1</v>
      </c>
      <c r="P562">
        <f ca="1">COUNTIF($H$6:$H562,P$5)</f>
        <v>1</v>
      </c>
      <c r="R562">
        <f t="shared" ca="1" si="46"/>
        <v>0.39497307001795334</v>
      </c>
      <c r="S562">
        <f t="shared" ca="1" si="46"/>
        <v>0.43806104129263912</v>
      </c>
      <c r="T562">
        <f t="shared" ca="1" si="46"/>
        <v>0.12208258527827648</v>
      </c>
      <c r="U562">
        <f t="shared" ca="1" si="46"/>
        <v>4.1292639138240578E-2</v>
      </c>
      <c r="V562">
        <f t="shared" ca="1" si="46"/>
        <v>1.7953321364452424E-3</v>
      </c>
      <c r="W562">
        <f t="shared" ca="1" si="46"/>
        <v>1.7953321364452424E-3</v>
      </c>
    </row>
    <row r="563" spans="1:23" x14ac:dyDescent="0.25">
      <c r="A563">
        <f t="shared" si="44"/>
        <v>558</v>
      </c>
      <c r="B563">
        <f t="shared" ca="1" si="45"/>
        <v>6</v>
      </c>
      <c r="C563">
        <f t="shared" ca="1" si="45"/>
        <v>6</v>
      </c>
      <c r="D563">
        <f t="shared" ca="1" si="45"/>
        <v>3</v>
      </c>
      <c r="E563">
        <f t="shared" ca="1" si="45"/>
        <v>5</v>
      </c>
      <c r="F563">
        <f t="shared" ca="1" si="45"/>
        <v>5</v>
      </c>
      <c r="H563" s="1">
        <f t="shared" ca="1" si="43"/>
        <v>0</v>
      </c>
      <c r="I563" s="1"/>
      <c r="K563">
        <f ca="1">COUNTIF($H$6:$H563,K$5)</f>
        <v>221</v>
      </c>
      <c r="L563">
        <f ca="1">COUNTIF($H$6:$H563,L$5)</f>
        <v>244</v>
      </c>
      <c r="M563">
        <f ca="1">COUNTIF($H$6:$H563,M$5)</f>
        <v>68</v>
      </c>
      <c r="N563">
        <f ca="1">COUNTIF($H$6:$H563,N$5)</f>
        <v>23</v>
      </c>
      <c r="O563">
        <f ca="1">COUNTIF($H$6:$H563,O$5)</f>
        <v>1</v>
      </c>
      <c r="P563">
        <f ca="1">COUNTIF($H$6:$H563,P$5)</f>
        <v>1</v>
      </c>
      <c r="R563">
        <f t="shared" ca="1" si="46"/>
        <v>0.39605734767025091</v>
      </c>
      <c r="S563">
        <f t="shared" ca="1" si="46"/>
        <v>0.43727598566308246</v>
      </c>
      <c r="T563">
        <f t="shared" ca="1" si="46"/>
        <v>0.12186379928315412</v>
      </c>
      <c r="U563">
        <f t="shared" ca="1" si="46"/>
        <v>4.1218637992831542E-2</v>
      </c>
      <c r="V563">
        <f t="shared" ca="1" si="46"/>
        <v>1.7921146953405018E-3</v>
      </c>
      <c r="W563">
        <f t="shared" ca="1" si="46"/>
        <v>1.7921146953405018E-3</v>
      </c>
    </row>
    <row r="564" spans="1:23" x14ac:dyDescent="0.25">
      <c r="A564">
        <f t="shared" si="44"/>
        <v>559</v>
      </c>
      <c r="B564">
        <f t="shared" ca="1" si="45"/>
        <v>3</v>
      </c>
      <c r="C564">
        <f t="shared" ca="1" si="45"/>
        <v>2</v>
      </c>
      <c r="D564">
        <f t="shared" ca="1" si="45"/>
        <v>6</v>
      </c>
      <c r="E564">
        <f t="shared" ca="1" si="45"/>
        <v>4</v>
      </c>
      <c r="F564">
        <f t="shared" ca="1" si="45"/>
        <v>1</v>
      </c>
      <c r="H564" s="1">
        <f t="shared" ca="1" si="43"/>
        <v>1</v>
      </c>
      <c r="I564" s="1"/>
      <c r="K564">
        <f ca="1">COUNTIF($H$6:$H564,K$5)</f>
        <v>221</v>
      </c>
      <c r="L564">
        <f ca="1">COUNTIF($H$6:$H564,L$5)</f>
        <v>245</v>
      </c>
      <c r="M564">
        <f ca="1">COUNTIF($H$6:$H564,M$5)</f>
        <v>68</v>
      </c>
      <c r="N564">
        <f ca="1">COUNTIF($H$6:$H564,N$5)</f>
        <v>23</v>
      </c>
      <c r="O564">
        <f ca="1">COUNTIF($H$6:$H564,O$5)</f>
        <v>1</v>
      </c>
      <c r="P564">
        <f ca="1">COUNTIF($H$6:$H564,P$5)</f>
        <v>1</v>
      </c>
      <c r="R564">
        <f t="shared" ca="1" si="46"/>
        <v>0.39534883720930231</v>
      </c>
      <c r="S564">
        <f t="shared" ca="1" si="46"/>
        <v>0.43828264758497315</v>
      </c>
      <c r="T564">
        <f t="shared" ca="1" si="46"/>
        <v>0.12164579606440072</v>
      </c>
      <c r="U564">
        <f t="shared" ca="1" si="46"/>
        <v>4.1144901610017888E-2</v>
      </c>
      <c r="V564">
        <f t="shared" ca="1" si="46"/>
        <v>1.7889087656529517E-3</v>
      </c>
      <c r="W564">
        <f t="shared" ca="1" si="46"/>
        <v>1.7889087656529517E-3</v>
      </c>
    </row>
    <row r="565" spans="1:23" x14ac:dyDescent="0.25">
      <c r="A565">
        <f t="shared" si="44"/>
        <v>560</v>
      </c>
      <c r="B565">
        <f t="shared" ca="1" si="45"/>
        <v>2</v>
      </c>
      <c r="C565">
        <f t="shared" ca="1" si="45"/>
        <v>4</v>
      </c>
      <c r="D565">
        <f t="shared" ca="1" si="45"/>
        <v>2</v>
      </c>
      <c r="E565">
        <f t="shared" ca="1" si="45"/>
        <v>3</v>
      </c>
      <c r="F565">
        <f t="shared" ca="1" si="45"/>
        <v>3</v>
      </c>
      <c r="H565" s="1">
        <f t="shared" ca="1" si="43"/>
        <v>0</v>
      </c>
      <c r="I565" s="1"/>
      <c r="K565">
        <f ca="1">COUNTIF($H$6:$H565,K$5)</f>
        <v>222</v>
      </c>
      <c r="L565">
        <f ca="1">COUNTIF($H$6:$H565,L$5)</f>
        <v>245</v>
      </c>
      <c r="M565">
        <f ca="1">COUNTIF($H$6:$H565,M$5)</f>
        <v>68</v>
      </c>
      <c r="N565">
        <f ca="1">COUNTIF($H$6:$H565,N$5)</f>
        <v>23</v>
      </c>
      <c r="O565">
        <f ca="1">COUNTIF($H$6:$H565,O$5)</f>
        <v>1</v>
      </c>
      <c r="P565">
        <f ca="1">COUNTIF($H$6:$H565,P$5)</f>
        <v>1</v>
      </c>
      <c r="R565">
        <f t="shared" ca="1" si="46"/>
        <v>0.39642857142857141</v>
      </c>
      <c r="S565">
        <f t="shared" ca="1" si="46"/>
        <v>0.4375</v>
      </c>
      <c r="T565">
        <f t="shared" ca="1" si="46"/>
        <v>0.12142857142857143</v>
      </c>
      <c r="U565">
        <f t="shared" ca="1" si="46"/>
        <v>4.1071428571428571E-2</v>
      </c>
      <c r="V565">
        <f t="shared" ca="1" si="46"/>
        <v>1.7857142857142857E-3</v>
      </c>
      <c r="W565">
        <f t="shared" ca="1" si="46"/>
        <v>1.7857142857142857E-3</v>
      </c>
    </row>
    <row r="566" spans="1:23" x14ac:dyDescent="0.25">
      <c r="A566">
        <f t="shared" si="44"/>
        <v>561</v>
      </c>
      <c r="B566">
        <f t="shared" ca="1" si="45"/>
        <v>5</v>
      </c>
      <c r="C566">
        <f t="shared" ca="1" si="45"/>
        <v>5</v>
      </c>
      <c r="D566">
        <f t="shared" ca="1" si="45"/>
        <v>3</v>
      </c>
      <c r="E566">
        <f t="shared" ca="1" si="45"/>
        <v>2</v>
      </c>
      <c r="F566">
        <f t="shared" ca="1" si="45"/>
        <v>4</v>
      </c>
      <c r="H566" s="1">
        <f t="shared" ca="1" si="43"/>
        <v>0</v>
      </c>
      <c r="I566" s="1"/>
      <c r="K566">
        <f ca="1">COUNTIF($H$6:$H566,K$5)</f>
        <v>223</v>
      </c>
      <c r="L566">
        <f ca="1">COUNTIF($H$6:$H566,L$5)</f>
        <v>245</v>
      </c>
      <c r="M566">
        <f ca="1">COUNTIF($H$6:$H566,M$5)</f>
        <v>68</v>
      </c>
      <c r="N566">
        <f ca="1">COUNTIF($H$6:$H566,N$5)</f>
        <v>23</v>
      </c>
      <c r="O566">
        <f ca="1">COUNTIF($H$6:$H566,O$5)</f>
        <v>1</v>
      </c>
      <c r="P566">
        <f ca="1">COUNTIF($H$6:$H566,P$5)</f>
        <v>1</v>
      </c>
      <c r="R566">
        <f t="shared" ca="1" si="46"/>
        <v>0.39750445632798576</v>
      </c>
      <c r="S566">
        <f t="shared" ca="1" si="46"/>
        <v>0.43672014260249553</v>
      </c>
      <c r="T566">
        <f t="shared" ca="1" si="46"/>
        <v>0.12121212121212122</v>
      </c>
      <c r="U566">
        <f t="shared" ca="1" si="46"/>
        <v>4.0998217468805706E-2</v>
      </c>
      <c r="V566">
        <f t="shared" ca="1" si="46"/>
        <v>1.7825311942959001E-3</v>
      </c>
      <c r="W566">
        <f t="shared" ca="1" si="46"/>
        <v>1.7825311942959001E-3</v>
      </c>
    </row>
    <row r="567" spans="1:23" x14ac:dyDescent="0.25">
      <c r="A567">
        <f t="shared" si="44"/>
        <v>562</v>
      </c>
      <c r="B567">
        <f t="shared" ca="1" si="45"/>
        <v>5</v>
      </c>
      <c r="C567">
        <f t="shared" ca="1" si="45"/>
        <v>2</v>
      </c>
      <c r="D567">
        <f t="shared" ca="1" si="45"/>
        <v>6</v>
      </c>
      <c r="E567">
        <f t="shared" ca="1" si="45"/>
        <v>6</v>
      </c>
      <c r="F567">
        <f t="shared" ca="1" si="45"/>
        <v>5</v>
      </c>
      <c r="H567" s="1">
        <f t="shared" ca="1" si="43"/>
        <v>0</v>
      </c>
      <c r="I567" s="1"/>
      <c r="K567">
        <f ca="1">COUNTIF($H$6:$H567,K$5)</f>
        <v>224</v>
      </c>
      <c r="L567">
        <f ca="1">COUNTIF($H$6:$H567,L$5)</f>
        <v>245</v>
      </c>
      <c r="M567">
        <f ca="1">COUNTIF($H$6:$H567,M$5)</f>
        <v>68</v>
      </c>
      <c r="N567">
        <f ca="1">COUNTIF($H$6:$H567,N$5)</f>
        <v>23</v>
      </c>
      <c r="O567">
        <f ca="1">COUNTIF($H$6:$H567,O$5)</f>
        <v>1</v>
      </c>
      <c r="P567">
        <f ca="1">COUNTIF($H$6:$H567,P$5)</f>
        <v>1</v>
      </c>
      <c r="R567">
        <f t="shared" ca="1" si="46"/>
        <v>0.39857651245551601</v>
      </c>
      <c r="S567">
        <f t="shared" ca="1" si="46"/>
        <v>0.43594306049822062</v>
      </c>
      <c r="T567">
        <f t="shared" ca="1" si="46"/>
        <v>0.12099644128113879</v>
      </c>
      <c r="U567">
        <f t="shared" ca="1" si="46"/>
        <v>4.0925266903914591E-2</v>
      </c>
      <c r="V567">
        <f t="shared" ca="1" si="46"/>
        <v>1.7793594306049821E-3</v>
      </c>
      <c r="W567">
        <f t="shared" ca="1" si="46"/>
        <v>1.7793594306049821E-3</v>
      </c>
    </row>
    <row r="568" spans="1:23" x14ac:dyDescent="0.25">
      <c r="A568">
        <f t="shared" si="44"/>
        <v>563</v>
      </c>
      <c r="B568">
        <f t="shared" ca="1" si="45"/>
        <v>1</v>
      </c>
      <c r="C568">
        <f t="shared" ca="1" si="45"/>
        <v>6</v>
      </c>
      <c r="D568">
        <f t="shared" ca="1" si="45"/>
        <v>4</v>
      </c>
      <c r="E568">
        <f t="shared" ca="1" si="45"/>
        <v>1</v>
      </c>
      <c r="F568">
        <f t="shared" ca="1" si="45"/>
        <v>6</v>
      </c>
      <c r="H568" s="1">
        <f t="shared" ca="1" si="43"/>
        <v>2</v>
      </c>
      <c r="I568" s="1"/>
      <c r="K568">
        <f ca="1">COUNTIF($H$6:$H568,K$5)</f>
        <v>224</v>
      </c>
      <c r="L568">
        <f ca="1">COUNTIF($H$6:$H568,L$5)</f>
        <v>245</v>
      </c>
      <c r="M568">
        <f ca="1">COUNTIF($H$6:$H568,M$5)</f>
        <v>69</v>
      </c>
      <c r="N568">
        <f ca="1">COUNTIF($H$6:$H568,N$5)</f>
        <v>23</v>
      </c>
      <c r="O568">
        <f ca="1">COUNTIF($H$6:$H568,O$5)</f>
        <v>1</v>
      </c>
      <c r="P568">
        <f ca="1">COUNTIF($H$6:$H568,P$5)</f>
        <v>1</v>
      </c>
      <c r="R568">
        <f t="shared" ca="1" si="46"/>
        <v>0.39786856127886322</v>
      </c>
      <c r="S568">
        <f t="shared" ca="1" si="46"/>
        <v>0.43516873889875668</v>
      </c>
      <c r="T568">
        <f t="shared" ca="1" si="46"/>
        <v>0.12255772646536411</v>
      </c>
      <c r="U568">
        <f t="shared" ca="1" si="46"/>
        <v>4.0852575488454709E-2</v>
      </c>
      <c r="V568">
        <f t="shared" ca="1" si="46"/>
        <v>1.7761989342806395E-3</v>
      </c>
      <c r="W568">
        <f t="shared" ca="1" si="46"/>
        <v>1.7761989342806395E-3</v>
      </c>
    </row>
    <row r="569" spans="1:23" x14ac:dyDescent="0.25">
      <c r="A569">
        <f t="shared" si="44"/>
        <v>564</v>
      </c>
      <c r="B569">
        <f t="shared" ca="1" si="45"/>
        <v>1</v>
      </c>
      <c r="C569">
        <f t="shared" ca="1" si="45"/>
        <v>2</v>
      </c>
      <c r="D569">
        <f t="shared" ca="1" si="45"/>
        <v>4</v>
      </c>
      <c r="E569">
        <f t="shared" ca="1" si="45"/>
        <v>2</v>
      </c>
      <c r="F569">
        <f t="shared" ca="1" si="45"/>
        <v>5</v>
      </c>
      <c r="H569" s="1">
        <f t="shared" ca="1" si="43"/>
        <v>1</v>
      </c>
      <c r="I569" s="1"/>
      <c r="K569">
        <f ca="1">COUNTIF($H$6:$H569,K$5)</f>
        <v>224</v>
      </c>
      <c r="L569">
        <f ca="1">COUNTIF($H$6:$H569,L$5)</f>
        <v>246</v>
      </c>
      <c r="M569">
        <f ca="1">COUNTIF($H$6:$H569,M$5)</f>
        <v>69</v>
      </c>
      <c r="N569">
        <f ca="1">COUNTIF($H$6:$H569,N$5)</f>
        <v>23</v>
      </c>
      <c r="O569">
        <f ca="1">COUNTIF($H$6:$H569,O$5)</f>
        <v>1</v>
      </c>
      <c r="P569">
        <f ca="1">COUNTIF($H$6:$H569,P$5)</f>
        <v>1</v>
      </c>
      <c r="R569">
        <f t="shared" ca="1" si="46"/>
        <v>0.3971631205673759</v>
      </c>
      <c r="S569">
        <f t="shared" ca="1" si="46"/>
        <v>0.43617021276595747</v>
      </c>
      <c r="T569">
        <f t="shared" ca="1" si="46"/>
        <v>0.12234042553191489</v>
      </c>
      <c r="U569">
        <f t="shared" ca="1" si="46"/>
        <v>4.0780141843971635E-2</v>
      </c>
      <c r="V569">
        <f t="shared" ca="1" si="46"/>
        <v>1.7730496453900709E-3</v>
      </c>
      <c r="W569">
        <f t="shared" ca="1" si="46"/>
        <v>1.7730496453900709E-3</v>
      </c>
    </row>
    <row r="570" spans="1:23" x14ac:dyDescent="0.25">
      <c r="A570">
        <f t="shared" si="44"/>
        <v>565</v>
      </c>
      <c r="B570">
        <f t="shared" ca="1" si="45"/>
        <v>5</v>
      </c>
      <c r="C570">
        <f t="shared" ca="1" si="45"/>
        <v>1</v>
      </c>
      <c r="D570">
        <f t="shared" ca="1" si="45"/>
        <v>1</v>
      </c>
      <c r="E570">
        <f t="shared" ca="1" si="45"/>
        <v>5</v>
      </c>
      <c r="F570">
        <f t="shared" ca="1" si="45"/>
        <v>3</v>
      </c>
      <c r="H570" s="1">
        <f t="shared" ca="1" si="43"/>
        <v>2</v>
      </c>
      <c r="I570" s="1"/>
      <c r="K570">
        <f ca="1">COUNTIF($H$6:$H570,K$5)</f>
        <v>224</v>
      </c>
      <c r="L570">
        <f ca="1">COUNTIF($H$6:$H570,L$5)</f>
        <v>246</v>
      </c>
      <c r="M570">
        <f ca="1">COUNTIF($H$6:$H570,M$5)</f>
        <v>70</v>
      </c>
      <c r="N570">
        <f ca="1">COUNTIF($H$6:$H570,N$5)</f>
        <v>23</v>
      </c>
      <c r="O570">
        <f ca="1">COUNTIF($H$6:$H570,O$5)</f>
        <v>1</v>
      </c>
      <c r="P570">
        <f ca="1">COUNTIF($H$6:$H570,P$5)</f>
        <v>1</v>
      </c>
      <c r="R570">
        <f t="shared" ca="1" si="46"/>
        <v>0.39646017699115044</v>
      </c>
      <c r="S570">
        <f t="shared" ca="1" si="46"/>
        <v>0.4353982300884956</v>
      </c>
      <c r="T570">
        <f t="shared" ca="1" si="46"/>
        <v>0.12389380530973451</v>
      </c>
      <c r="U570">
        <f t="shared" ca="1" si="46"/>
        <v>4.0707964601769911E-2</v>
      </c>
      <c r="V570">
        <f t="shared" ca="1" si="46"/>
        <v>1.7699115044247787E-3</v>
      </c>
      <c r="W570">
        <f t="shared" ca="1" si="46"/>
        <v>1.7699115044247787E-3</v>
      </c>
    </row>
    <row r="571" spans="1:23" x14ac:dyDescent="0.25">
      <c r="A571">
        <f t="shared" si="44"/>
        <v>566</v>
      </c>
      <c r="B571">
        <f t="shared" ca="1" si="45"/>
        <v>4</v>
      </c>
      <c r="C571">
        <f t="shared" ca="1" si="45"/>
        <v>3</v>
      </c>
      <c r="D571">
        <f t="shared" ca="1" si="45"/>
        <v>1</v>
      </c>
      <c r="E571">
        <f t="shared" ca="1" si="45"/>
        <v>2</v>
      </c>
      <c r="F571">
        <f t="shared" ca="1" si="45"/>
        <v>3</v>
      </c>
      <c r="H571" s="1">
        <f t="shared" ca="1" si="43"/>
        <v>1</v>
      </c>
      <c r="I571" s="1"/>
      <c r="K571">
        <f ca="1">COUNTIF($H$6:$H571,K$5)</f>
        <v>224</v>
      </c>
      <c r="L571">
        <f ca="1">COUNTIF($H$6:$H571,L$5)</f>
        <v>247</v>
      </c>
      <c r="M571">
        <f ca="1">COUNTIF($H$6:$H571,M$5)</f>
        <v>70</v>
      </c>
      <c r="N571">
        <f ca="1">COUNTIF($H$6:$H571,N$5)</f>
        <v>23</v>
      </c>
      <c r="O571">
        <f ca="1">COUNTIF($H$6:$H571,O$5)</f>
        <v>1</v>
      </c>
      <c r="P571">
        <f ca="1">COUNTIF($H$6:$H571,P$5)</f>
        <v>1</v>
      </c>
      <c r="R571">
        <f t="shared" ca="1" si="46"/>
        <v>0.39575971731448761</v>
      </c>
      <c r="S571">
        <f t="shared" ca="1" si="46"/>
        <v>0.43639575971731448</v>
      </c>
      <c r="T571">
        <f t="shared" ca="1" si="46"/>
        <v>0.12367491166077739</v>
      </c>
      <c r="U571">
        <f t="shared" ca="1" si="46"/>
        <v>4.0636042402826852E-2</v>
      </c>
      <c r="V571">
        <f t="shared" ca="1" si="46"/>
        <v>1.7667844522968198E-3</v>
      </c>
      <c r="W571">
        <f t="shared" ca="1" si="46"/>
        <v>1.7667844522968198E-3</v>
      </c>
    </row>
    <row r="572" spans="1:23" x14ac:dyDescent="0.25">
      <c r="A572">
        <f t="shared" si="44"/>
        <v>567</v>
      </c>
      <c r="B572">
        <f t="shared" ca="1" si="45"/>
        <v>6</v>
      </c>
      <c r="C572">
        <f t="shared" ca="1" si="45"/>
        <v>1</v>
      </c>
      <c r="D572">
        <f t="shared" ca="1" si="45"/>
        <v>3</v>
      </c>
      <c r="E572">
        <f t="shared" ca="1" si="45"/>
        <v>4</v>
      </c>
      <c r="F572">
        <f t="shared" ca="1" si="45"/>
        <v>6</v>
      </c>
      <c r="H572" s="1">
        <f t="shared" ca="1" si="43"/>
        <v>1</v>
      </c>
      <c r="I572" s="1"/>
      <c r="K572">
        <f ca="1">COUNTIF($H$6:$H572,K$5)</f>
        <v>224</v>
      </c>
      <c r="L572">
        <f ca="1">COUNTIF($H$6:$H572,L$5)</f>
        <v>248</v>
      </c>
      <c r="M572">
        <f ca="1">COUNTIF($H$6:$H572,M$5)</f>
        <v>70</v>
      </c>
      <c r="N572">
        <f ca="1">COUNTIF($H$6:$H572,N$5)</f>
        <v>23</v>
      </c>
      <c r="O572">
        <f ca="1">COUNTIF($H$6:$H572,O$5)</f>
        <v>1</v>
      </c>
      <c r="P572">
        <f ca="1">COUNTIF($H$6:$H572,P$5)</f>
        <v>1</v>
      </c>
      <c r="R572">
        <f t="shared" ca="1" si="46"/>
        <v>0.39506172839506171</v>
      </c>
      <c r="S572">
        <f t="shared" ca="1" si="46"/>
        <v>0.43738977072310403</v>
      </c>
      <c r="T572">
        <f t="shared" ca="1" si="46"/>
        <v>0.12345679012345678</v>
      </c>
      <c r="U572">
        <f t="shared" ca="1" si="46"/>
        <v>4.0564373897707229E-2</v>
      </c>
      <c r="V572">
        <f t="shared" ca="1" si="46"/>
        <v>1.7636684303350969E-3</v>
      </c>
      <c r="W572">
        <f t="shared" ca="1" si="46"/>
        <v>1.7636684303350969E-3</v>
      </c>
    </row>
    <row r="573" spans="1:23" x14ac:dyDescent="0.25">
      <c r="A573">
        <f t="shared" si="44"/>
        <v>568</v>
      </c>
      <c r="B573">
        <f t="shared" ca="1" si="45"/>
        <v>2</v>
      </c>
      <c r="C573">
        <f t="shared" ca="1" si="45"/>
        <v>3</v>
      </c>
      <c r="D573">
        <f t="shared" ca="1" si="45"/>
        <v>2</v>
      </c>
      <c r="E573">
        <f t="shared" ca="1" si="45"/>
        <v>2</v>
      </c>
      <c r="F573">
        <f t="shared" ca="1" si="45"/>
        <v>1</v>
      </c>
      <c r="H573" s="1">
        <f t="shared" ca="1" si="43"/>
        <v>1</v>
      </c>
      <c r="I573" s="1"/>
      <c r="K573">
        <f ca="1">COUNTIF($H$6:$H573,K$5)</f>
        <v>224</v>
      </c>
      <c r="L573">
        <f ca="1">COUNTIF($H$6:$H573,L$5)</f>
        <v>249</v>
      </c>
      <c r="M573">
        <f ca="1">COUNTIF($H$6:$H573,M$5)</f>
        <v>70</v>
      </c>
      <c r="N573">
        <f ca="1">COUNTIF($H$6:$H573,N$5)</f>
        <v>23</v>
      </c>
      <c r="O573">
        <f ca="1">COUNTIF($H$6:$H573,O$5)</f>
        <v>1</v>
      </c>
      <c r="P573">
        <f ca="1">COUNTIF($H$6:$H573,P$5)</f>
        <v>1</v>
      </c>
      <c r="R573">
        <f t="shared" ca="1" si="46"/>
        <v>0.39436619718309857</v>
      </c>
      <c r="S573">
        <f t="shared" ca="1" si="46"/>
        <v>0.43838028169014087</v>
      </c>
      <c r="T573">
        <f t="shared" ca="1" si="46"/>
        <v>0.12323943661971831</v>
      </c>
      <c r="U573">
        <f t="shared" ca="1" si="46"/>
        <v>4.0492957746478875E-2</v>
      </c>
      <c r="V573">
        <f t="shared" ca="1" si="46"/>
        <v>1.7605633802816902E-3</v>
      </c>
      <c r="W573">
        <f t="shared" ca="1" si="46"/>
        <v>1.7605633802816902E-3</v>
      </c>
    </row>
    <row r="574" spans="1:23" x14ac:dyDescent="0.25">
      <c r="A574">
        <f t="shared" si="44"/>
        <v>569</v>
      </c>
      <c r="B574">
        <f t="shared" ca="1" si="45"/>
        <v>2</v>
      </c>
      <c r="C574">
        <f t="shared" ca="1" si="45"/>
        <v>2</v>
      </c>
      <c r="D574">
        <f t="shared" ca="1" si="45"/>
        <v>3</v>
      </c>
      <c r="E574">
        <f t="shared" ca="1" si="45"/>
        <v>3</v>
      </c>
      <c r="F574">
        <f t="shared" ca="1" si="45"/>
        <v>3</v>
      </c>
      <c r="H574" s="1">
        <f t="shared" ca="1" si="43"/>
        <v>0</v>
      </c>
      <c r="I574" s="1"/>
      <c r="K574">
        <f ca="1">COUNTIF($H$6:$H574,K$5)</f>
        <v>225</v>
      </c>
      <c r="L574">
        <f ca="1">COUNTIF($H$6:$H574,L$5)</f>
        <v>249</v>
      </c>
      <c r="M574">
        <f ca="1">COUNTIF($H$6:$H574,M$5)</f>
        <v>70</v>
      </c>
      <c r="N574">
        <f ca="1">COUNTIF($H$6:$H574,N$5)</f>
        <v>23</v>
      </c>
      <c r="O574">
        <f ca="1">COUNTIF($H$6:$H574,O$5)</f>
        <v>1</v>
      </c>
      <c r="P574">
        <f ca="1">COUNTIF($H$6:$H574,P$5)</f>
        <v>1</v>
      </c>
      <c r="R574">
        <f t="shared" ca="1" si="46"/>
        <v>0.39543057996485059</v>
      </c>
      <c r="S574">
        <f t="shared" ca="1" si="46"/>
        <v>0.43760984182776802</v>
      </c>
      <c r="T574">
        <f t="shared" ca="1" si="46"/>
        <v>0.12302284710017575</v>
      </c>
      <c r="U574">
        <f t="shared" ca="1" si="46"/>
        <v>4.0421792618629174E-2</v>
      </c>
      <c r="V574">
        <f t="shared" ca="1" si="46"/>
        <v>1.7574692442882249E-3</v>
      </c>
      <c r="W574">
        <f t="shared" ca="1" si="46"/>
        <v>1.7574692442882249E-3</v>
      </c>
    </row>
    <row r="575" spans="1:23" x14ac:dyDescent="0.25">
      <c r="A575">
        <f t="shared" si="44"/>
        <v>570</v>
      </c>
      <c r="B575">
        <f t="shared" ca="1" si="45"/>
        <v>5</v>
      </c>
      <c r="C575">
        <f t="shared" ca="1" si="45"/>
        <v>5</v>
      </c>
      <c r="D575">
        <f t="shared" ca="1" si="45"/>
        <v>2</v>
      </c>
      <c r="E575">
        <f t="shared" ca="1" si="45"/>
        <v>5</v>
      </c>
      <c r="F575">
        <f t="shared" ca="1" si="45"/>
        <v>5</v>
      </c>
      <c r="H575" s="1">
        <f t="shared" ca="1" si="43"/>
        <v>0</v>
      </c>
      <c r="I575" s="1"/>
      <c r="K575">
        <f ca="1">COUNTIF($H$6:$H575,K$5)</f>
        <v>226</v>
      </c>
      <c r="L575">
        <f ca="1">COUNTIF($H$6:$H575,L$5)</f>
        <v>249</v>
      </c>
      <c r="M575">
        <f ca="1">COUNTIF($H$6:$H575,M$5)</f>
        <v>70</v>
      </c>
      <c r="N575">
        <f ca="1">COUNTIF($H$6:$H575,N$5)</f>
        <v>23</v>
      </c>
      <c r="O575">
        <f ca="1">COUNTIF($H$6:$H575,O$5)</f>
        <v>1</v>
      </c>
      <c r="P575">
        <f ca="1">COUNTIF($H$6:$H575,P$5)</f>
        <v>1</v>
      </c>
      <c r="R575">
        <f t="shared" ca="1" si="46"/>
        <v>0.39649122807017545</v>
      </c>
      <c r="S575">
        <f t="shared" ca="1" si="46"/>
        <v>0.43684210526315792</v>
      </c>
      <c r="T575">
        <f t="shared" ca="1" si="46"/>
        <v>0.12280701754385964</v>
      </c>
      <c r="U575">
        <f t="shared" ca="1" si="46"/>
        <v>4.0350877192982457E-2</v>
      </c>
      <c r="V575">
        <f t="shared" ca="1" si="46"/>
        <v>1.7543859649122807E-3</v>
      </c>
      <c r="W575">
        <f t="shared" ca="1" si="46"/>
        <v>1.7543859649122807E-3</v>
      </c>
    </row>
    <row r="576" spans="1:23" x14ac:dyDescent="0.25">
      <c r="A576">
        <f t="shared" si="44"/>
        <v>571</v>
      </c>
      <c r="B576">
        <f t="shared" ca="1" si="45"/>
        <v>1</v>
      </c>
      <c r="C576">
        <f t="shared" ca="1" si="45"/>
        <v>5</v>
      </c>
      <c r="D576">
        <f t="shared" ca="1" si="45"/>
        <v>2</v>
      </c>
      <c r="E576">
        <f t="shared" ca="1" si="45"/>
        <v>6</v>
      </c>
      <c r="F576">
        <f t="shared" ca="1" si="45"/>
        <v>3</v>
      </c>
      <c r="H576" s="1">
        <f t="shared" ca="1" si="43"/>
        <v>1</v>
      </c>
      <c r="I576" s="1"/>
      <c r="K576">
        <f ca="1">COUNTIF($H$6:$H576,K$5)</f>
        <v>226</v>
      </c>
      <c r="L576">
        <f ca="1">COUNTIF($H$6:$H576,L$5)</f>
        <v>250</v>
      </c>
      <c r="M576">
        <f ca="1">COUNTIF($H$6:$H576,M$5)</f>
        <v>70</v>
      </c>
      <c r="N576">
        <f ca="1">COUNTIF($H$6:$H576,N$5)</f>
        <v>23</v>
      </c>
      <c r="O576">
        <f ca="1">COUNTIF($H$6:$H576,O$5)</f>
        <v>1</v>
      </c>
      <c r="P576">
        <f ca="1">COUNTIF($H$6:$H576,P$5)</f>
        <v>1</v>
      </c>
      <c r="R576">
        <f t="shared" ca="1" si="46"/>
        <v>0.39579684763572681</v>
      </c>
      <c r="S576">
        <f t="shared" ca="1" si="46"/>
        <v>0.43782837127845886</v>
      </c>
      <c r="T576">
        <f t="shared" ca="1" si="46"/>
        <v>0.12259194395796848</v>
      </c>
      <c r="U576">
        <f t="shared" ca="1" si="46"/>
        <v>4.0280210157618214E-2</v>
      </c>
      <c r="V576">
        <f t="shared" ca="1" si="46"/>
        <v>1.7513134851138354E-3</v>
      </c>
      <c r="W576">
        <f t="shared" ca="1" si="46"/>
        <v>1.7513134851138354E-3</v>
      </c>
    </row>
    <row r="577" spans="1:23" x14ac:dyDescent="0.25">
      <c r="A577">
        <f t="shared" si="44"/>
        <v>572</v>
      </c>
      <c r="B577">
        <f t="shared" ca="1" si="45"/>
        <v>1</v>
      </c>
      <c r="C577">
        <f t="shared" ca="1" si="45"/>
        <v>2</v>
      </c>
      <c r="D577">
        <f t="shared" ca="1" si="45"/>
        <v>2</v>
      </c>
      <c r="E577">
        <f t="shared" ca="1" si="45"/>
        <v>2</v>
      </c>
      <c r="F577">
        <f t="shared" ca="1" si="45"/>
        <v>3</v>
      </c>
      <c r="H577" s="1">
        <f t="shared" ca="1" si="43"/>
        <v>1</v>
      </c>
      <c r="I577" s="1"/>
      <c r="K577">
        <f ca="1">COUNTIF($H$6:$H577,K$5)</f>
        <v>226</v>
      </c>
      <c r="L577">
        <f ca="1">COUNTIF($H$6:$H577,L$5)</f>
        <v>251</v>
      </c>
      <c r="M577">
        <f ca="1">COUNTIF($H$6:$H577,M$5)</f>
        <v>70</v>
      </c>
      <c r="N577">
        <f ca="1">COUNTIF($H$6:$H577,N$5)</f>
        <v>23</v>
      </c>
      <c r="O577">
        <f ca="1">COUNTIF($H$6:$H577,O$5)</f>
        <v>1</v>
      </c>
      <c r="P577">
        <f ca="1">COUNTIF($H$6:$H577,P$5)</f>
        <v>1</v>
      </c>
      <c r="R577">
        <f t="shared" ca="1" si="46"/>
        <v>0.3951048951048951</v>
      </c>
      <c r="S577">
        <f t="shared" ca="1" si="46"/>
        <v>0.4388111888111888</v>
      </c>
      <c r="T577">
        <f t="shared" ca="1" si="46"/>
        <v>0.12237762237762238</v>
      </c>
      <c r="U577">
        <f t="shared" ca="1" si="46"/>
        <v>4.0209790209790208E-2</v>
      </c>
      <c r="V577">
        <f t="shared" ca="1" si="46"/>
        <v>1.7482517482517483E-3</v>
      </c>
      <c r="W577">
        <f t="shared" ca="1" si="46"/>
        <v>1.7482517482517483E-3</v>
      </c>
    </row>
    <row r="578" spans="1:23" x14ac:dyDescent="0.25">
      <c r="A578">
        <f t="shared" si="44"/>
        <v>573</v>
      </c>
      <c r="B578">
        <f t="shared" ca="1" si="45"/>
        <v>3</v>
      </c>
      <c r="C578">
        <f t="shared" ca="1" si="45"/>
        <v>6</v>
      </c>
      <c r="D578">
        <f t="shared" ca="1" si="45"/>
        <v>1</v>
      </c>
      <c r="E578">
        <f t="shared" ca="1" si="45"/>
        <v>3</v>
      </c>
      <c r="F578">
        <f t="shared" ca="1" si="45"/>
        <v>4</v>
      </c>
      <c r="H578" s="1">
        <f t="shared" ca="1" si="43"/>
        <v>1</v>
      </c>
      <c r="I578" s="1"/>
      <c r="K578">
        <f ca="1">COUNTIF($H$6:$H578,K$5)</f>
        <v>226</v>
      </c>
      <c r="L578">
        <f ca="1">COUNTIF($H$6:$H578,L$5)</f>
        <v>252</v>
      </c>
      <c r="M578">
        <f ca="1">COUNTIF($H$6:$H578,M$5)</f>
        <v>70</v>
      </c>
      <c r="N578">
        <f ca="1">COUNTIF($H$6:$H578,N$5)</f>
        <v>23</v>
      </c>
      <c r="O578">
        <f ca="1">COUNTIF($H$6:$H578,O$5)</f>
        <v>1</v>
      </c>
      <c r="P578">
        <f ca="1">COUNTIF($H$6:$H578,P$5)</f>
        <v>1</v>
      </c>
      <c r="R578">
        <f t="shared" ca="1" si="46"/>
        <v>0.39441535776614312</v>
      </c>
      <c r="S578">
        <f t="shared" ca="1" si="46"/>
        <v>0.43979057591623039</v>
      </c>
      <c r="T578">
        <f t="shared" ca="1" si="46"/>
        <v>0.12216404886561955</v>
      </c>
      <c r="U578">
        <f t="shared" ca="1" si="46"/>
        <v>4.0139616055846421E-2</v>
      </c>
      <c r="V578">
        <f t="shared" ca="1" si="46"/>
        <v>1.7452006980802793E-3</v>
      </c>
      <c r="W578">
        <f t="shared" ca="1" si="46"/>
        <v>1.7452006980802793E-3</v>
      </c>
    </row>
    <row r="579" spans="1:23" x14ac:dyDescent="0.25">
      <c r="A579">
        <f t="shared" si="44"/>
        <v>574</v>
      </c>
      <c r="B579">
        <f t="shared" ca="1" si="45"/>
        <v>2</v>
      </c>
      <c r="C579">
        <f t="shared" ca="1" si="45"/>
        <v>3</v>
      </c>
      <c r="D579">
        <f t="shared" ca="1" si="45"/>
        <v>3</v>
      </c>
      <c r="E579">
        <f t="shared" ca="1" si="45"/>
        <v>6</v>
      </c>
      <c r="F579">
        <f t="shared" ca="1" si="45"/>
        <v>3</v>
      </c>
      <c r="H579" s="1">
        <f t="shared" ca="1" si="43"/>
        <v>0</v>
      </c>
      <c r="I579" s="1"/>
      <c r="K579">
        <f ca="1">COUNTIF($H$6:$H579,K$5)</f>
        <v>227</v>
      </c>
      <c r="L579">
        <f ca="1">COUNTIF($H$6:$H579,L$5)</f>
        <v>252</v>
      </c>
      <c r="M579">
        <f ca="1">COUNTIF($H$6:$H579,M$5)</f>
        <v>70</v>
      </c>
      <c r="N579">
        <f ca="1">COUNTIF($H$6:$H579,N$5)</f>
        <v>23</v>
      </c>
      <c r="O579">
        <f ca="1">COUNTIF($H$6:$H579,O$5)</f>
        <v>1</v>
      </c>
      <c r="P579">
        <f ca="1">COUNTIF($H$6:$H579,P$5)</f>
        <v>1</v>
      </c>
      <c r="R579">
        <f t="shared" ca="1" si="46"/>
        <v>0.39547038327526135</v>
      </c>
      <c r="S579">
        <f t="shared" ca="1" si="46"/>
        <v>0.43902439024390244</v>
      </c>
      <c r="T579">
        <f t="shared" ca="1" si="46"/>
        <v>0.12195121951219512</v>
      </c>
      <c r="U579">
        <f t="shared" ca="1" si="46"/>
        <v>4.0069686411149823E-2</v>
      </c>
      <c r="V579">
        <f t="shared" ca="1" si="46"/>
        <v>1.7421602787456446E-3</v>
      </c>
      <c r="W579">
        <f t="shared" ca="1" si="46"/>
        <v>1.7421602787456446E-3</v>
      </c>
    </row>
    <row r="580" spans="1:23" x14ac:dyDescent="0.25">
      <c r="A580">
        <f t="shared" si="44"/>
        <v>575</v>
      </c>
      <c r="B580">
        <f t="shared" ref="B580:F630" ca="1" si="47">RANDBETWEEN(1,$A$3)</f>
        <v>5</v>
      </c>
      <c r="C580">
        <f t="shared" ca="1" si="47"/>
        <v>6</v>
      </c>
      <c r="D580">
        <f t="shared" ca="1" si="47"/>
        <v>4</v>
      </c>
      <c r="E580">
        <f t="shared" ca="1" si="47"/>
        <v>1</v>
      </c>
      <c r="F580">
        <f t="shared" ca="1" si="47"/>
        <v>6</v>
      </c>
      <c r="H580" s="1">
        <f t="shared" ca="1" si="43"/>
        <v>1</v>
      </c>
      <c r="I580" s="1"/>
      <c r="K580">
        <f ca="1">COUNTIF($H$6:$H580,K$5)</f>
        <v>227</v>
      </c>
      <c r="L580">
        <f ca="1">COUNTIF($H$6:$H580,L$5)</f>
        <v>253</v>
      </c>
      <c r="M580">
        <f ca="1">COUNTIF($H$6:$H580,M$5)</f>
        <v>70</v>
      </c>
      <c r="N580">
        <f ca="1">COUNTIF($H$6:$H580,N$5)</f>
        <v>23</v>
      </c>
      <c r="O580">
        <f ca="1">COUNTIF($H$6:$H580,O$5)</f>
        <v>1</v>
      </c>
      <c r="P580">
        <f ca="1">COUNTIF($H$6:$H580,P$5)</f>
        <v>1</v>
      </c>
      <c r="R580">
        <f t="shared" ca="1" si="46"/>
        <v>0.39478260869565218</v>
      </c>
      <c r="S580">
        <f t="shared" ca="1" si="46"/>
        <v>0.44</v>
      </c>
      <c r="T580">
        <f t="shared" ca="1" si="46"/>
        <v>0.12173913043478261</v>
      </c>
      <c r="U580">
        <f t="shared" ca="1" si="46"/>
        <v>0.04</v>
      </c>
      <c r="V580">
        <f t="shared" ca="1" si="46"/>
        <v>1.7391304347826088E-3</v>
      </c>
      <c r="W580">
        <f t="shared" ca="1" si="46"/>
        <v>1.7391304347826088E-3</v>
      </c>
    </row>
    <row r="581" spans="1:23" x14ac:dyDescent="0.25">
      <c r="A581">
        <f t="shared" si="44"/>
        <v>576</v>
      </c>
      <c r="B581">
        <f t="shared" ca="1" si="47"/>
        <v>6</v>
      </c>
      <c r="C581">
        <f t="shared" ca="1" si="47"/>
        <v>3</v>
      </c>
      <c r="D581">
        <f t="shared" ca="1" si="47"/>
        <v>2</v>
      </c>
      <c r="E581">
        <f t="shared" ca="1" si="47"/>
        <v>4</v>
      </c>
      <c r="F581">
        <f t="shared" ca="1" si="47"/>
        <v>2</v>
      </c>
      <c r="H581" s="1">
        <f t="shared" ca="1" si="43"/>
        <v>0</v>
      </c>
      <c r="I581" s="1"/>
      <c r="K581">
        <f ca="1">COUNTIF($H$6:$H581,K$5)</f>
        <v>228</v>
      </c>
      <c r="L581">
        <f ca="1">COUNTIF($H$6:$H581,L$5)</f>
        <v>253</v>
      </c>
      <c r="M581">
        <f ca="1">COUNTIF($H$6:$H581,M$5)</f>
        <v>70</v>
      </c>
      <c r="N581">
        <f ca="1">COUNTIF($H$6:$H581,N$5)</f>
        <v>23</v>
      </c>
      <c r="O581">
        <f ca="1">COUNTIF($H$6:$H581,O$5)</f>
        <v>1</v>
      </c>
      <c r="P581">
        <f ca="1">COUNTIF($H$6:$H581,P$5)</f>
        <v>1</v>
      </c>
      <c r="R581">
        <f t="shared" ca="1" si="46"/>
        <v>0.39583333333333331</v>
      </c>
      <c r="S581">
        <f t="shared" ca="1" si="46"/>
        <v>0.4392361111111111</v>
      </c>
      <c r="T581">
        <f t="shared" ca="1" si="46"/>
        <v>0.12152777777777778</v>
      </c>
      <c r="U581">
        <f t="shared" ca="1" si="46"/>
        <v>3.9930555555555552E-2</v>
      </c>
      <c r="V581">
        <f t="shared" ca="1" si="46"/>
        <v>1.736111111111111E-3</v>
      </c>
      <c r="W581">
        <f t="shared" ca="1" si="46"/>
        <v>1.736111111111111E-3</v>
      </c>
    </row>
    <row r="582" spans="1:23" x14ac:dyDescent="0.25">
      <c r="A582">
        <f t="shared" si="44"/>
        <v>577</v>
      </c>
      <c r="B582">
        <f t="shared" ca="1" si="47"/>
        <v>6</v>
      </c>
      <c r="C582">
        <f t="shared" ca="1" si="47"/>
        <v>4</v>
      </c>
      <c r="D582">
        <f t="shared" ca="1" si="47"/>
        <v>4</v>
      </c>
      <c r="E582">
        <f t="shared" ca="1" si="47"/>
        <v>1</v>
      </c>
      <c r="F582">
        <f t="shared" ca="1" si="47"/>
        <v>5</v>
      </c>
      <c r="H582" s="1">
        <f t="shared" ca="1" si="43"/>
        <v>1</v>
      </c>
      <c r="I582" s="1"/>
      <c r="K582">
        <f ca="1">COUNTIF($H$6:$H582,K$5)</f>
        <v>228</v>
      </c>
      <c r="L582">
        <f ca="1">COUNTIF($H$6:$H582,L$5)</f>
        <v>254</v>
      </c>
      <c r="M582">
        <f ca="1">COUNTIF($H$6:$H582,M$5)</f>
        <v>70</v>
      </c>
      <c r="N582">
        <f ca="1">COUNTIF($H$6:$H582,N$5)</f>
        <v>23</v>
      </c>
      <c r="O582">
        <f ca="1">COUNTIF($H$6:$H582,O$5)</f>
        <v>1</v>
      </c>
      <c r="P582">
        <f ca="1">COUNTIF($H$6:$H582,P$5)</f>
        <v>1</v>
      </c>
      <c r="R582">
        <f t="shared" ca="1" si="46"/>
        <v>0.3951473136915078</v>
      </c>
      <c r="S582">
        <f t="shared" ca="1" si="46"/>
        <v>0.44020797227036396</v>
      </c>
      <c r="T582">
        <f t="shared" ca="1" si="46"/>
        <v>0.12131715771230503</v>
      </c>
      <c r="U582">
        <f t="shared" ca="1" si="46"/>
        <v>3.9861351819757362E-2</v>
      </c>
      <c r="V582">
        <f t="shared" ca="1" si="46"/>
        <v>1.7331022530329288E-3</v>
      </c>
      <c r="W582">
        <f t="shared" ca="1" si="46"/>
        <v>1.7331022530329288E-3</v>
      </c>
    </row>
    <row r="583" spans="1:23" x14ac:dyDescent="0.25">
      <c r="A583">
        <f t="shared" si="44"/>
        <v>578</v>
      </c>
      <c r="B583">
        <f t="shared" ca="1" si="47"/>
        <v>1</v>
      </c>
      <c r="C583">
        <f t="shared" ca="1" si="47"/>
        <v>5</v>
      </c>
      <c r="D583">
        <f t="shared" ca="1" si="47"/>
        <v>2</v>
      </c>
      <c r="E583">
        <f t="shared" ca="1" si="47"/>
        <v>3</v>
      </c>
      <c r="F583">
        <f t="shared" ca="1" si="47"/>
        <v>1</v>
      </c>
      <c r="H583" s="1">
        <f t="shared" ref="H583:H646" ca="1" si="48">COUNTIF(B583:F583,1)</f>
        <v>2</v>
      </c>
      <c r="I583" s="1"/>
      <c r="K583">
        <f ca="1">COUNTIF($H$6:$H583,K$5)</f>
        <v>228</v>
      </c>
      <c r="L583">
        <f ca="1">COUNTIF($H$6:$H583,L$5)</f>
        <v>254</v>
      </c>
      <c r="M583">
        <f ca="1">COUNTIF($H$6:$H583,M$5)</f>
        <v>71</v>
      </c>
      <c r="N583">
        <f ca="1">COUNTIF($H$6:$H583,N$5)</f>
        <v>23</v>
      </c>
      <c r="O583">
        <f ca="1">COUNTIF($H$6:$H583,O$5)</f>
        <v>1</v>
      </c>
      <c r="P583">
        <f ca="1">COUNTIF($H$6:$H583,P$5)</f>
        <v>1</v>
      </c>
      <c r="R583">
        <f t="shared" ca="1" si="46"/>
        <v>0.3944636678200692</v>
      </c>
      <c r="S583">
        <f t="shared" ca="1" si="46"/>
        <v>0.43944636678200694</v>
      </c>
      <c r="T583">
        <f t="shared" ca="1" si="46"/>
        <v>0.12283737024221453</v>
      </c>
      <c r="U583">
        <f t="shared" ca="1" si="46"/>
        <v>3.9792387543252594E-2</v>
      </c>
      <c r="V583">
        <f t="shared" ca="1" si="46"/>
        <v>1.7301038062283738E-3</v>
      </c>
      <c r="W583">
        <f t="shared" ca="1" si="46"/>
        <v>1.7301038062283738E-3</v>
      </c>
    </row>
    <row r="584" spans="1:23" x14ac:dyDescent="0.25">
      <c r="A584">
        <f t="shared" ref="A584:A647" si="49">A583+1</f>
        <v>579</v>
      </c>
      <c r="B584">
        <f t="shared" ca="1" si="47"/>
        <v>1</v>
      </c>
      <c r="C584">
        <f t="shared" ca="1" si="47"/>
        <v>5</v>
      </c>
      <c r="D584">
        <f t="shared" ca="1" si="47"/>
        <v>5</v>
      </c>
      <c r="E584">
        <f t="shared" ca="1" si="47"/>
        <v>5</v>
      </c>
      <c r="F584">
        <f t="shared" ca="1" si="47"/>
        <v>2</v>
      </c>
      <c r="H584" s="1">
        <f t="shared" ca="1" si="48"/>
        <v>1</v>
      </c>
      <c r="I584" s="1"/>
      <c r="K584">
        <f ca="1">COUNTIF($H$6:$H584,K$5)</f>
        <v>228</v>
      </c>
      <c r="L584">
        <f ca="1">COUNTIF($H$6:$H584,L$5)</f>
        <v>255</v>
      </c>
      <c r="M584">
        <f ca="1">COUNTIF($H$6:$H584,M$5)</f>
        <v>71</v>
      </c>
      <c r="N584">
        <f ca="1">COUNTIF($H$6:$H584,N$5)</f>
        <v>23</v>
      </c>
      <c r="O584">
        <f ca="1">COUNTIF($H$6:$H584,O$5)</f>
        <v>1</v>
      </c>
      <c r="P584">
        <f ca="1">COUNTIF($H$6:$H584,P$5)</f>
        <v>1</v>
      </c>
      <c r="R584">
        <f t="shared" ca="1" si="46"/>
        <v>0.39378238341968913</v>
      </c>
      <c r="S584">
        <f t="shared" ca="1" si="46"/>
        <v>0.44041450777202074</v>
      </c>
      <c r="T584">
        <f t="shared" ca="1" si="46"/>
        <v>0.12262521588946459</v>
      </c>
      <c r="U584">
        <f t="shared" ca="1" si="46"/>
        <v>3.9723661485319514E-2</v>
      </c>
      <c r="V584">
        <f t="shared" ca="1" si="46"/>
        <v>1.7271157167530224E-3</v>
      </c>
      <c r="W584">
        <f t="shared" ca="1" si="46"/>
        <v>1.7271157167530224E-3</v>
      </c>
    </row>
    <row r="585" spans="1:23" x14ac:dyDescent="0.25">
      <c r="A585">
        <f t="shared" si="49"/>
        <v>580</v>
      </c>
      <c r="B585">
        <f t="shared" ca="1" si="47"/>
        <v>5</v>
      </c>
      <c r="C585">
        <f t="shared" ca="1" si="47"/>
        <v>4</v>
      </c>
      <c r="D585">
        <f t="shared" ca="1" si="47"/>
        <v>4</v>
      </c>
      <c r="E585">
        <f t="shared" ca="1" si="47"/>
        <v>3</v>
      </c>
      <c r="F585">
        <f t="shared" ca="1" si="47"/>
        <v>6</v>
      </c>
      <c r="H585" s="1">
        <f t="shared" ca="1" si="48"/>
        <v>0</v>
      </c>
      <c r="I585" s="1"/>
      <c r="K585">
        <f ca="1">COUNTIF($H$6:$H585,K$5)</f>
        <v>229</v>
      </c>
      <c r="L585">
        <f ca="1">COUNTIF($H$6:$H585,L$5)</f>
        <v>255</v>
      </c>
      <c r="M585">
        <f ca="1">COUNTIF($H$6:$H585,M$5)</f>
        <v>71</v>
      </c>
      <c r="N585">
        <f ca="1">COUNTIF($H$6:$H585,N$5)</f>
        <v>23</v>
      </c>
      <c r="O585">
        <f ca="1">COUNTIF($H$6:$H585,O$5)</f>
        <v>1</v>
      </c>
      <c r="P585">
        <f ca="1">COUNTIF($H$6:$H585,P$5)</f>
        <v>1</v>
      </c>
      <c r="R585">
        <f t="shared" ca="1" si="46"/>
        <v>0.39482758620689656</v>
      </c>
      <c r="S585">
        <f t="shared" ca="1" si="46"/>
        <v>0.43965517241379309</v>
      </c>
      <c r="T585">
        <f t="shared" ca="1" si="46"/>
        <v>0.12241379310344827</v>
      </c>
      <c r="U585">
        <f t="shared" ca="1" si="46"/>
        <v>3.9655172413793106E-2</v>
      </c>
      <c r="V585">
        <f t="shared" ca="1" si="46"/>
        <v>1.7241379310344827E-3</v>
      </c>
      <c r="W585">
        <f t="shared" ca="1" si="46"/>
        <v>1.7241379310344827E-3</v>
      </c>
    </row>
    <row r="586" spans="1:23" x14ac:dyDescent="0.25">
      <c r="A586">
        <f t="shared" si="49"/>
        <v>581</v>
      </c>
      <c r="B586">
        <f t="shared" ca="1" si="47"/>
        <v>4</v>
      </c>
      <c r="C586">
        <f t="shared" ca="1" si="47"/>
        <v>4</v>
      </c>
      <c r="D586">
        <f t="shared" ca="1" si="47"/>
        <v>6</v>
      </c>
      <c r="E586">
        <f t="shared" ca="1" si="47"/>
        <v>2</v>
      </c>
      <c r="F586">
        <f t="shared" ca="1" si="47"/>
        <v>6</v>
      </c>
      <c r="H586" s="1">
        <f t="shared" ca="1" si="48"/>
        <v>0</v>
      </c>
      <c r="I586" s="1"/>
      <c r="K586">
        <f ca="1">COUNTIF($H$6:$H586,K$5)</f>
        <v>230</v>
      </c>
      <c r="L586">
        <f ca="1">COUNTIF($H$6:$H586,L$5)</f>
        <v>255</v>
      </c>
      <c r="M586">
        <f ca="1">COUNTIF($H$6:$H586,M$5)</f>
        <v>71</v>
      </c>
      <c r="N586">
        <f ca="1">COUNTIF($H$6:$H586,N$5)</f>
        <v>23</v>
      </c>
      <c r="O586">
        <f ca="1">COUNTIF($H$6:$H586,O$5)</f>
        <v>1</v>
      </c>
      <c r="P586">
        <f ca="1">COUNTIF($H$6:$H586,P$5)</f>
        <v>1</v>
      </c>
      <c r="R586">
        <f t="shared" ca="1" si="46"/>
        <v>0.39586919104991392</v>
      </c>
      <c r="S586">
        <f t="shared" ca="1" si="46"/>
        <v>0.4388984509466437</v>
      </c>
      <c r="T586">
        <f t="shared" ca="1" si="46"/>
        <v>0.12220309810671257</v>
      </c>
      <c r="U586">
        <f t="shared" ca="1" si="46"/>
        <v>3.9586919104991396E-2</v>
      </c>
      <c r="V586">
        <f t="shared" ca="1" si="46"/>
        <v>1.7211703958691911E-3</v>
      </c>
      <c r="W586">
        <f t="shared" ca="1" si="46"/>
        <v>1.7211703958691911E-3</v>
      </c>
    </row>
    <row r="587" spans="1:23" x14ac:dyDescent="0.25">
      <c r="A587">
        <f t="shared" si="49"/>
        <v>582</v>
      </c>
      <c r="B587">
        <f t="shared" ca="1" si="47"/>
        <v>3</v>
      </c>
      <c r="C587">
        <f t="shared" ca="1" si="47"/>
        <v>5</v>
      </c>
      <c r="D587">
        <f t="shared" ca="1" si="47"/>
        <v>2</v>
      </c>
      <c r="E587">
        <f t="shared" ca="1" si="47"/>
        <v>6</v>
      </c>
      <c r="F587">
        <f t="shared" ca="1" si="47"/>
        <v>5</v>
      </c>
      <c r="H587" s="1">
        <f t="shared" ca="1" si="48"/>
        <v>0</v>
      </c>
      <c r="I587" s="1"/>
      <c r="K587">
        <f ca="1">COUNTIF($H$6:$H587,K$5)</f>
        <v>231</v>
      </c>
      <c r="L587">
        <f ca="1">COUNTIF($H$6:$H587,L$5)</f>
        <v>255</v>
      </c>
      <c r="M587">
        <f ca="1">COUNTIF($H$6:$H587,M$5)</f>
        <v>71</v>
      </c>
      <c r="N587">
        <f ca="1">COUNTIF($H$6:$H587,N$5)</f>
        <v>23</v>
      </c>
      <c r="O587">
        <f ca="1">COUNTIF($H$6:$H587,O$5)</f>
        <v>1</v>
      </c>
      <c r="P587">
        <f ca="1">COUNTIF($H$6:$H587,P$5)</f>
        <v>1</v>
      </c>
      <c r="R587">
        <f t="shared" ca="1" si="46"/>
        <v>0.39690721649484534</v>
      </c>
      <c r="S587">
        <f t="shared" ca="1" si="46"/>
        <v>0.43814432989690721</v>
      </c>
      <c r="T587">
        <f t="shared" ca="1" si="46"/>
        <v>0.12199312714776632</v>
      </c>
      <c r="U587">
        <f t="shared" ca="1" si="46"/>
        <v>3.951890034364261E-2</v>
      </c>
      <c r="V587">
        <f t="shared" ca="1" si="46"/>
        <v>1.718213058419244E-3</v>
      </c>
      <c r="W587">
        <f t="shared" ca="1" si="46"/>
        <v>1.718213058419244E-3</v>
      </c>
    </row>
    <row r="588" spans="1:23" x14ac:dyDescent="0.25">
      <c r="A588">
        <f t="shared" si="49"/>
        <v>583</v>
      </c>
      <c r="B588">
        <f t="shared" ca="1" si="47"/>
        <v>5</v>
      </c>
      <c r="C588">
        <f t="shared" ca="1" si="47"/>
        <v>6</v>
      </c>
      <c r="D588">
        <f t="shared" ca="1" si="47"/>
        <v>6</v>
      </c>
      <c r="E588">
        <f t="shared" ca="1" si="47"/>
        <v>6</v>
      </c>
      <c r="F588">
        <f t="shared" ca="1" si="47"/>
        <v>1</v>
      </c>
      <c r="H588" s="1">
        <f t="shared" ca="1" si="48"/>
        <v>1</v>
      </c>
      <c r="I588" s="1"/>
      <c r="K588">
        <f ca="1">COUNTIF($H$6:$H588,K$5)</f>
        <v>231</v>
      </c>
      <c r="L588">
        <f ca="1">COUNTIF($H$6:$H588,L$5)</f>
        <v>256</v>
      </c>
      <c r="M588">
        <f ca="1">COUNTIF($H$6:$H588,M$5)</f>
        <v>71</v>
      </c>
      <c r="N588">
        <f ca="1">COUNTIF($H$6:$H588,N$5)</f>
        <v>23</v>
      </c>
      <c r="O588">
        <f ca="1">COUNTIF($H$6:$H588,O$5)</f>
        <v>1</v>
      </c>
      <c r="P588">
        <f ca="1">COUNTIF($H$6:$H588,P$5)</f>
        <v>1</v>
      </c>
      <c r="R588">
        <f t="shared" ca="1" si="46"/>
        <v>0.39622641509433965</v>
      </c>
      <c r="S588">
        <f t="shared" ca="1" si="46"/>
        <v>0.43910806174957118</v>
      </c>
      <c r="T588">
        <f t="shared" ca="1" si="46"/>
        <v>0.12178387650085763</v>
      </c>
      <c r="U588">
        <f t="shared" ca="1" si="46"/>
        <v>3.9451114922813037E-2</v>
      </c>
      <c r="V588">
        <f t="shared" ca="1" si="46"/>
        <v>1.7152658662092624E-3</v>
      </c>
      <c r="W588">
        <f t="shared" ca="1" si="46"/>
        <v>1.7152658662092624E-3</v>
      </c>
    </row>
    <row r="589" spans="1:23" x14ac:dyDescent="0.25">
      <c r="A589">
        <f t="shared" si="49"/>
        <v>584</v>
      </c>
      <c r="B589">
        <f t="shared" ca="1" si="47"/>
        <v>2</v>
      </c>
      <c r="C589">
        <f t="shared" ca="1" si="47"/>
        <v>5</v>
      </c>
      <c r="D589">
        <f t="shared" ca="1" si="47"/>
        <v>5</v>
      </c>
      <c r="E589">
        <f t="shared" ca="1" si="47"/>
        <v>2</v>
      </c>
      <c r="F589">
        <f t="shared" ca="1" si="47"/>
        <v>5</v>
      </c>
      <c r="H589" s="1">
        <f t="shared" ca="1" si="48"/>
        <v>0</v>
      </c>
      <c r="I589" s="1"/>
      <c r="K589">
        <f ca="1">COUNTIF($H$6:$H589,K$5)</f>
        <v>232</v>
      </c>
      <c r="L589">
        <f ca="1">COUNTIF($H$6:$H589,L$5)</f>
        <v>256</v>
      </c>
      <c r="M589">
        <f ca="1">COUNTIF($H$6:$H589,M$5)</f>
        <v>71</v>
      </c>
      <c r="N589">
        <f ca="1">COUNTIF($H$6:$H589,N$5)</f>
        <v>23</v>
      </c>
      <c r="O589">
        <f ca="1">COUNTIF($H$6:$H589,O$5)</f>
        <v>1</v>
      </c>
      <c r="P589">
        <f ca="1">COUNTIF($H$6:$H589,P$5)</f>
        <v>1</v>
      </c>
      <c r="R589">
        <f t="shared" ca="1" si="46"/>
        <v>0.39726027397260272</v>
      </c>
      <c r="S589">
        <f t="shared" ca="1" si="46"/>
        <v>0.43835616438356162</v>
      </c>
      <c r="T589">
        <f t="shared" ca="1" si="46"/>
        <v>0.12157534246575342</v>
      </c>
      <c r="U589">
        <f t="shared" ca="1" si="46"/>
        <v>3.9383561643835614E-2</v>
      </c>
      <c r="V589">
        <f t="shared" ca="1" si="46"/>
        <v>1.7123287671232876E-3</v>
      </c>
      <c r="W589">
        <f t="shared" ca="1" si="46"/>
        <v>1.7123287671232876E-3</v>
      </c>
    </row>
    <row r="590" spans="1:23" x14ac:dyDescent="0.25">
      <c r="A590">
        <f t="shared" si="49"/>
        <v>585</v>
      </c>
      <c r="B590">
        <f t="shared" ca="1" si="47"/>
        <v>3</v>
      </c>
      <c r="C590">
        <f t="shared" ca="1" si="47"/>
        <v>2</v>
      </c>
      <c r="D590">
        <f t="shared" ca="1" si="47"/>
        <v>5</v>
      </c>
      <c r="E590">
        <f t="shared" ca="1" si="47"/>
        <v>2</v>
      </c>
      <c r="F590">
        <f t="shared" ca="1" si="47"/>
        <v>6</v>
      </c>
      <c r="H590" s="1">
        <f t="shared" ca="1" si="48"/>
        <v>0</v>
      </c>
      <c r="I590" s="1"/>
      <c r="K590">
        <f ca="1">COUNTIF($H$6:$H590,K$5)</f>
        <v>233</v>
      </c>
      <c r="L590">
        <f ca="1">COUNTIF($H$6:$H590,L$5)</f>
        <v>256</v>
      </c>
      <c r="M590">
        <f ca="1">COUNTIF($H$6:$H590,M$5)</f>
        <v>71</v>
      </c>
      <c r="N590">
        <f ca="1">COUNTIF($H$6:$H590,N$5)</f>
        <v>23</v>
      </c>
      <c r="O590">
        <f ca="1">COUNTIF($H$6:$H590,O$5)</f>
        <v>1</v>
      </c>
      <c r="P590">
        <f ca="1">COUNTIF($H$6:$H590,P$5)</f>
        <v>1</v>
      </c>
      <c r="R590">
        <f t="shared" ca="1" si="46"/>
        <v>0.39829059829059826</v>
      </c>
      <c r="S590">
        <f t="shared" ca="1" si="46"/>
        <v>0.43760683760683761</v>
      </c>
      <c r="T590">
        <f t="shared" ca="1" si="46"/>
        <v>0.12136752136752137</v>
      </c>
      <c r="U590">
        <f t="shared" ca="1" si="46"/>
        <v>3.9316239316239315E-2</v>
      </c>
      <c r="V590">
        <f t="shared" ca="1" si="46"/>
        <v>1.7094017094017094E-3</v>
      </c>
      <c r="W590">
        <f t="shared" ca="1" si="46"/>
        <v>1.7094017094017094E-3</v>
      </c>
    </row>
    <row r="591" spans="1:23" x14ac:dyDescent="0.25">
      <c r="A591">
        <f t="shared" si="49"/>
        <v>586</v>
      </c>
      <c r="B591">
        <f t="shared" ca="1" si="47"/>
        <v>6</v>
      </c>
      <c r="C591">
        <f t="shared" ca="1" si="47"/>
        <v>2</v>
      </c>
      <c r="D591">
        <f t="shared" ca="1" si="47"/>
        <v>1</v>
      </c>
      <c r="E591">
        <f t="shared" ca="1" si="47"/>
        <v>5</v>
      </c>
      <c r="F591">
        <f t="shared" ca="1" si="47"/>
        <v>4</v>
      </c>
      <c r="H591" s="1">
        <f t="shared" ca="1" si="48"/>
        <v>1</v>
      </c>
      <c r="I591" s="1"/>
      <c r="K591">
        <f ca="1">COUNTIF($H$6:$H591,K$5)</f>
        <v>233</v>
      </c>
      <c r="L591">
        <f ca="1">COUNTIF($H$6:$H591,L$5)</f>
        <v>257</v>
      </c>
      <c r="M591">
        <f ca="1">COUNTIF($H$6:$H591,M$5)</f>
        <v>71</v>
      </c>
      <c r="N591">
        <f ca="1">COUNTIF($H$6:$H591,N$5)</f>
        <v>23</v>
      </c>
      <c r="O591">
        <f ca="1">COUNTIF($H$6:$H591,O$5)</f>
        <v>1</v>
      </c>
      <c r="P591">
        <f ca="1">COUNTIF($H$6:$H591,P$5)</f>
        <v>1</v>
      </c>
      <c r="R591">
        <f t="shared" ca="1" si="46"/>
        <v>0.39761092150170646</v>
      </c>
      <c r="S591">
        <f t="shared" ca="1" si="46"/>
        <v>0.43856655290102387</v>
      </c>
      <c r="T591">
        <f t="shared" ca="1" si="46"/>
        <v>0.12116040955631399</v>
      </c>
      <c r="U591">
        <f t="shared" ca="1" si="46"/>
        <v>3.9249146757679182E-2</v>
      </c>
      <c r="V591">
        <f t="shared" ca="1" si="46"/>
        <v>1.7064846416382253E-3</v>
      </c>
      <c r="W591">
        <f t="shared" ca="1" si="46"/>
        <v>1.7064846416382253E-3</v>
      </c>
    </row>
    <row r="592" spans="1:23" x14ac:dyDescent="0.25">
      <c r="A592">
        <f t="shared" si="49"/>
        <v>587</v>
      </c>
      <c r="B592">
        <f t="shared" ca="1" si="47"/>
        <v>6</v>
      </c>
      <c r="C592">
        <f t="shared" ca="1" si="47"/>
        <v>6</v>
      </c>
      <c r="D592">
        <f t="shared" ca="1" si="47"/>
        <v>3</v>
      </c>
      <c r="E592">
        <f t="shared" ca="1" si="47"/>
        <v>4</v>
      </c>
      <c r="F592">
        <f t="shared" ca="1" si="47"/>
        <v>5</v>
      </c>
      <c r="H592" s="1">
        <f t="shared" ca="1" si="48"/>
        <v>0</v>
      </c>
      <c r="I592" s="1"/>
      <c r="K592">
        <f ca="1">COUNTIF($H$6:$H592,K$5)</f>
        <v>234</v>
      </c>
      <c r="L592">
        <f ca="1">COUNTIF($H$6:$H592,L$5)</f>
        <v>257</v>
      </c>
      <c r="M592">
        <f ca="1">COUNTIF($H$6:$H592,M$5)</f>
        <v>71</v>
      </c>
      <c r="N592">
        <f ca="1">COUNTIF($H$6:$H592,N$5)</f>
        <v>23</v>
      </c>
      <c r="O592">
        <f ca="1">COUNTIF($H$6:$H592,O$5)</f>
        <v>1</v>
      </c>
      <c r="P592">
        <f ca="1">COUNTIF($H$6:$H592,P$5)</f>
        <v>1</v>
      </c>
      <c r="R592">
        <f t="shared" ca="1" si="46"/>
        <v>0.39863713798977851</v>
      </c>
      <c r="S592">
        <f t="shared" ca="1" si="46"/>
        <v>0.43781942078364566</v>
      </c>
      <c r="T592">
        <f t="shared" ca="1" si="46"/>
        <v>0.12095400340715502</v>
      </c>
      <c r="U592">
        <f t="shared" ca="1" si="46"/>
        <v>3.9182282793867124E-2</v>
      </c>
      <c r="V592">
        <f t="shared" ca="1" si="46"/>
        <v>1.7035775127768314E-3</v>
      </c>
      <c r="W592">
        <f t="shared" ca="1" si="46"/>
        <v>1.7035775127768314E-3</v>
      </c>
    </row>
    <row r="593" spans="1:23" x14ac:dyDescent="0.25">
      <c r="A593">
        <f t="shared" si="49"/>
        <v>588</v>
      </c>
      <c r="B593">
        <f t="shared" ca="1" si="47"/>
        <v>4</v>
      </c>
      <c r="C593">
        <f t="shared" ca="1" si="47"/>
        <v>5</v>
      </c>
      <c r="D593">
        <f t="shared" ca="1" si="47"/>
        <v>5</v>
      </c>
      <c r="E593">
        <f t="shared" ca="1" si="47"/>
        <v>6</v>
      </c>
      <c r="F593">
        <f t="shared" ca="1" si="47"/>
        <v>3</v>
      </c>
      <c r="H593" s="1">
        <f t="shared" ca="1" si="48"/>
        <v>0</v>
      </c>
      <c r="I593" s="1"/>
      <c r="K593">
        <f ca="1">COUNTIF($H$6:$H593,K$5)</f>
        <v>235</v>
      </c>
      <c r="L593">
        <f ca="1">COUNTIF($H$6:$H593,L$5)</f>
        <v>257</v>
      </c>
      <c r="M593">
        <f ca="1">COUNTIF($H$6:$H593,M$5)</f>
        <v>71</v>
      </c>
      <c r="N593">
        <f ca="1">COUNTIF($H$6:$H593,N$5)</f>
        <v>23</v>
      </c>
      <c r="O593">
        <f ca="1">COUNTIF($H$6:$H593,O$5)</f>
        <v>1</v>
      </c>
      <c r="P593">
        <f ca="1">COUNTIF($H$6:$H593,P$5)</f>
        <v>1</v>
      </c>
      <c r="R593">
        <f t="shared" ca="1" si="46"/>
        <v>0.39965986394557823</v>
      </c>
      <c r="S593">
        <f t="shared" ca="1" si="46"/>
        <v>0.43707482993197277</v>
      </c>
      <c r="T593">
        <f t="shared" ca="1" si="46"/>
        <v>0.12074829931972789</v>
      </c>
      <c r="U593">
        <f t="shared" ca="1" si="46"/>
        <v>3.9115646258503403E-2</v>
      </c>
      <c r="V593">
        <f t="shared" ca="1" si="46"/>
        <v>1.7006802721088435E-3</v>
      </c>
      <c r="W593">
        <f t="shared" ca="1" si="46"/>
        <v>1.7006802721088435E-3</v>
      </c>
    </row>
    <row r="594" spans="1:23" x14ac:dyDescent="0.25">
      <c r="A594">
        <f t="shared" si="49"/>
        <v>589</v>
      </c>
      <c r="B594">
        <f t="shared" ca="1" si="47"/>
        <v>3</v>
      </c>
      <c r="C594">
        <f t="shared" ca="1" si="47"/>
        <v>6</v>
      </c>
      <c r="D594">
        <f t="shared" ca="1" si="47"/>
        <v>2</v>
      </c>
      <c r="E594">
        <f t="shared" ca="1" si="47"/>
        <v>6</v>
      </c>
      <c r="F594">
        <f t="shared" ca="1" si="47"/>
        <v>1</v>
      </c>
      <c r="H594" s="1">
        <f t="shared" ca="1" si="48"/>
        <v>1</v>
      </c>
      <c r="I594" s="1"/>
      <c r="K594">
        <f ca="1">COUNTIF($H$6:$H594,K$5)</f>
        <v>235</v>
      </c>
      <c r="L594">
        <f ca="1">COUNTIF($H$6:$H594,L$5)</f>
        <v>258</v>
      </c>
      <c r="M594">
        <f ca="1">COUNTIF($H$6:$H594,M$5)</f>
        <v>71</v>
      </c>
      <c r="N594">
        <f ca="1">COUNTIF($H$6:$H594,N$5)</f>
        <v>23</v>
      </c>
      <c r="O594">
        <f ca="1">COUNTIF($H$6:$H594,O$5)</f>
        <v>1</v>
      </c>
      <c r="P594">
        <f ca="1">COUNTIF($H$6:$H594,P$5)</f>
        <v>1</v>
      </c>
      <c r="R594">
        <f t="shared" ca="1" si="46"/>
        <v>0.39898132427843802</v>
      </c>
      <c r="S594">
        <f t="shared" ca="1" si="46"/>
        <v>0.43803056027164688</v>
      </c>
      <c r="T594">
        <f t="shared" ca="1" si="46"/>
        <v>0.12054329371816638</v>
      </c>
      <c r="U594">
        <f t="shared" ca="1" si="46"/>
        <v>3.9049235993208829E-2</v>
      </c>
      <c r="V594">
        <f t="shared" ca="1" si="46"/>
        <v>1.697792869269949E-3</v>
      </c>
      <c r="W594">
        <f t="shared" ca="1" si="46"/>
        <v>1.697792869269949E-3</v>
      </c>
    </row>
    <row r="595" spans="1:23" x14ac:dyDescent="0.25">
      <c r="A595">
        <f t="shared" si="49"/>
        <v>590</v>
      </c>
      <c r="B595">
        <f t="shared" ca="1" si="47"/>
        <v>3</v>
      </c>
      <c r="C595">
        <f t="shared" ca="1" si="47"/>
        <v>5</v>
      </c>
      <c r="D595">
        <f t="shared" ca="1" si="47"/>
        <v>2</v>
      </c>
      <c r="E595">
        <f t="shared" ca="1" si="47"/>
        <v>1</v>
      </c>
      <c r="F595">
        <f t="shared" ca="1" si="47"/>
        <v>2</v>
      </c>
      <c r="H595" s="1">
        <f t="shared" ca="1" si="48"/>
        <v>1</v>
      </c>
      <c r="I595" s="1"/>
      <c r="K595">
        <f ca="1">COUNTIF($H$6:$H595,K$5)</f>
        <v>235</v>
      </c>
      <c r="L595">
        <f ca="1">COUNTIF($H$6:$H595,L$5)</f>
        <v>259</v>
      </c>
      <c r="M595">
        <f ca="1">COUNTIF($H$6:$H595,M$5)</f>
        <v>71</v>
      </c>
      <c r="N595">
        <f ca="1">COUNTIF($H$6:$H595,N$5)</f>
        <v>23</v>
      </c>
      <c r="O595">
        <f ca="1">COUNTIF($H$6:$H595,O$5)</f>
        <v>1</v>
      </c>
      <c r="P595">
        <f ca="1">COUNTIF($H$6:$H595,P$5)</f>
        <v>1</v>
      </c>
      <c r="R595">
        <f t="shared" ca="1" si="46"/>
        <v>0.39830508474576271</v>
      </c>
      <c r="S595">
        <f t="shared" ca="1" si="46"/>
        <v>0.43898305084745765</v>
      </c>
      <c r="T595">
        <f t="shared" ca="1" si="46"/>
        <v>0.12033898305084746</v>
      </c>
      <c r="U595">
        <f t="shared" ca="1" si="46"/>
        <v>3.898305084745763E-2</v>
      </c>
      <c r="V595">
        <f t="shared" ca="1" si="46"/>
        <v>1.6949152542372881E-3</v>
      </c>
      <c r="W595">
        <f t="shared" ca="1" si="46"/>
        <v>1.6949152542372881E-3</v>
      </c>
    </row>
    <row r="596" spans="1:23" x14ac:dyDescent="0.25">
      <c r="A596">
        <f t="shared" si="49"/>
        <v>591</v>
      </c>
      <c r="B596">
        <f t="shared" ca="1" si="47"/>
        <v>1</v>
      </c>
      <c r="C596">
        <f t="shared" ca="1" si="47"/>
        <v>1</v>
      </c>
      <c r="D596">
        <f t="shared" ca="1" si="47"/>
        <v>5</v>
      </c>
      <c r="E596">
        <f t="shared" ca="1" si="47"/>
        <v>1</v>
      </c>
      <c r="F596">
        <f t="shared" ca="1" si="47"/>
        <v>1</v>
      </c>
      <c r="H596" s="1">
        <f t="shared" ca="1" si="48"/>
        <v>4</v>
      </c>
      <c r="I596" s="1"/>
      <c r="K596">
        <f ca="1">COUNTIF($H$6:$H596,K$5)</f>
        <v>235</v>
      </c>
      <c r="L596">
        <f ca="1">COUNTIF($H$6:$H596,L$5)</f>
        <v>259</v>
      </c>
      <c r="M596">
        <f ca="1">COUNTIF($H$6:$H596,M$5)</f>
        <v>71</v>
      </c>
      <c r="N596">
        <f ca="1">COUNTIF($H$6:$H596,N$5)</f>
        <v>23</v>
      </c>
      <c r="O596">
        <f ca="1">COUNTIF($H$6:$H596,O$5)</f>
        <v>2</v>
      </c>
      <c r="P596">
        <f ca="1">COUNTIF($H$6:$H596,P$5)</f>
        <v>1</v>
      </c>
      <c r="R596">
        <f t="shared" ca="1" si="46"/>
        <v>0.3976311336717428</v>
      </c>
      <c r="S596">
        <f t="shared" ca="1" si="46"/>
        <v>0.43824027072758037</v>
      </c>
      <c r="T596">
        <f t="shared" ca="1" si="46"/>
        <v>0.12013536379018612</v>
      </c>
      <c r="U596">
        <f t="shared" ca="1" si="46"/>
        <v>3.8917089678510999E-2</v>
      </c>
      <c r="V596">
        <f t="shared" ca="1" si="46"/>
        <v>3.3840947546531302E-3</v>
      </c>
      <c r="W596">
        <f t="shared" ca="1" si="46"/>
        <v>1.6920473773265651E-3</v>
      </c>
    </row>
    <row r="597" spans="1:23" x14ac:dyDescent="0.25">
      <c r="A597">
        <f t="shared" si="49"/>
        <v>592</v>
      </c>
      <c r="B597">
        <f t="shared" ca="1" si="47"/>
        <v>6</v>
      </c>
      <c r="C597">
        <f t="shared" ca="1" si="47"/>
        <v>5</v>
      </c>
      <c r="D597">
        <f t="shared" ca="1" si="47"/>
        <v>1</v>
      </c>
      <c r="E597">
        <f t="shared" ca="1" si="47"/>
        <v>3</v>
      </c>
      <c r="F597">
        <f t="shared" ca="1" si="47"/>
        <v>1</v>
      </c>
      <c r="H597" s="1">
        <f t="shared" ca="1" si="48"/>
        <v>2</v>
      </c>
      <c r="I597" s="1"/>
      <c r="K597">
        <f ca="1">COUNTIF($H$6:$H597,K$5)</f>
        <v>235</v>
      </c>
      <c r="L597">
        <f ca="1">COUNTIF($H$6:$H597,L$5)</f>
        <v>259</v>
      </c>
      <c r="M597">
        <f ca="1">COUNTIF($H$6:$H597,M$5)</f>
        <v>72</v>
      </c>
      <c r="N597">
        <f ca="1">COUNTIF($H$6:$H597,N$5)</f>
        <v>23</v>
      </c>
      <c r="O597">
        <f ca="1">COUNTIF($H$6:$H597,O$5)</f>
        <v>2</v>
      </c>
      <c r="P597">
        <f ca="1">COUNTIF($H$6:$H597,P$5)</f>
        <v>1</v>
      </c>
      <c r="R597">
        <f t="shared" ca="1" si="46"/>
        <v>0.39695945945945948</v>
      </c>
      <c r="S597">
        <f t="shared" ca="1" si="46"/>
        <v>0.4375</v>
      </c>
      <c r="T597">
        <f t="shared" ca="1" si="46"/>
        <v>0.12162162162162163</v>
      </c>
      <c r="U597">
        <f t="shared" ref="U597:W660" ca="1" si="50">N597/$A597</f>
        <v>3.885135135135135E-2</v>
      </c>
      <c r="V597">
        <f t="shared" ca="1" si="50"/>
        <v>3.3783783783783786E-3</v>
      </c>
      <c r="W597">
        <f t="shared" ca="1" si="50"/>
        <v>1.6891891891891893E-3</v>
      </c>
    </row>
    <row r="598" spans="1:23" x14ac:dyDescent="0.25">
      <c r="A598">
        <f t="shared" si="49"/>
        <v>593</v>
      </c>
      <c r="B598">
        <f t="shared" ca="1" si="47"/>
        <v>1</v>
      </c>
      <c r="C598">
        <f t="shared" ca="1" si="47"/>
        <v>5</v>
      </c>
      <c r="D598">
        <f t="shared" ca="1" si="47"/>
        <v>1</v>
      </c>
      <c r="E598">
        <f t="shared" ca="1" si="47"/>
        <v>1</v>
      </c>
      <c r="F598">
        <f t="shared" ca="1" si="47"/>
        <v>6</v>
      </c>
      <c r="H598" s="1">
        <f t="shared" ca="1" si="48"/>
        <v>3</v>
      </c>
      <c r="I598" s="1"/>
      <c r="K598">
        <f ca="1">COUNTIF($H$6:$H598,K$5)</f>
        <v>235</v>
      </c>
      <c r="L598">
        <f ca="1">COUNTIF($H$6:$H598,L$5)</f>
        <v>259</v>
      </c>
      <c r="M598">
        <f ca="1">COUNTIF($H$6:$H598,M$5)</f>
        <v>72</v>
      </c>
      <c r="N598">
        <f ca="1">COUNTIF($H$6:$H598,N$5)</f>
        <v>24</v>
      </c>
      <c r="O598">
        <f ca="1">COUNTIF($H$6:$H598,O$5)</f>
        <v>2</v>
      </c>
      <c r="P598">
        <f ca="1">COUNTIF($H$6:$H598,P$5)</f>
        <v>1</v>
      </c>
      <c r="R598">
        <f t="shared" ref="R598:W661" ca="1" si="51">K598/$A598</f>
        <v>0.39629005059021921</v>
      </c>
      <c r="S598">
        <f t="shared" ca="1" si="51"/>
        <v>0.43676222596964587</v>
      </c>
      <c r="T598">
        <f t="shared" ca="1" si="51"/>
        <v>0.12141652613827993</v>
      </c>
      <c r="U598">
        <f t="shared" ca="1" si="50"/>
        <v>4.0472175379426642E-2</v>
      </c>
      <c r="V598">
        <f t="shared" ca="1" si="50"/>
        <v>3.3726812816188868E-3</v>
      </c>
      <c r="W598">
        <f t="shared" ca="1" si="50"/>
        <v>1.6863406408094434E-3</v>
      </c>
    </row>
    <row r="599" spans="1:23" x14ac:dyDescent="0.25">
      <c r="A599">
        <f t="shared" si="49"/>
        <v>594</v>
      </c>
      <c r="B599">
        <f t="shared" ca="1" si="47"/>
        <v>5</v>
      </c>
      <c r="C599">
        <f t="shared" ca="1" si="47"/>
        <v>4</v>
      </c>
      <c r="D599">
        <f t="shared" ca="1" si="47"/>
        <v>5</v>
      </c>
      <c r="E599">
        <f t="shared" ca="1" si="47"/>
        <v>2</v>
      </c>
      <c r="F599">
        <f t="shared" ca="1" si="47"/>
        <v>2</v>
      </c>
      <c r="H599" s="1">
        <f t="shared" ca="1" si="48"/>
        <v>0</v>
      </c>
      <c r="I599" s="1"/>
      <c r="K599">
        <f ca="1">COUNTIF($H$6:$H599,K$5)</f>
        <v>236</v>
      </c>
      <c r="L599">
        <f ca="1">COUNTIF($H$6:$H599,L$5)</f>
        <v>259</v>
      </c>
      <c r="M599">
        <f ca="1">COUNTIF($H$6:$H599,M$5)</f>
        <v>72</v>
      </c>
      <c r="N599">
        <f ca="1">COUNTIF($H$6:$H599,N$5)</f>
        <v>24</v>
      </c>
      <c r="O599">
        <f ca="1">COUNTIF($H$6:$H599,O$5)</f>
        <v>2</v>
      </c>
      <c r="P599">
        <f ca="1">COUNTIF($H$6:$H599,P$5)</f>
        <v>1</v>
      </c>
      <c r="R599">
        <f t="shared" ca="1" si="51"/>
        <v>0.39730639730639733</v>
      </c>
      <c r="S599">
        <f t="shared" ca="1" si="51"/>
        <v>0.43602693602693604</v>
      </c>
      <c r="T599">
        <f t="shared" ca="1" si="51"/>
        <v>0.12121212121212122</v>
      </c>
      <c r="U599">
        <f t="shared" ca="1" si="50"/>
        <v>4.0404040404040407E-2</v>
      </c>
      <c r="V599">
        <f t="shared" ca="1" si="50"/>
        <v>3.3670033670033669E-3</v>
      </c>
      <c r="W599">
        <f t="shared" ca="1" si="50"/>
        <v>1.6835016835016834E-3</v>
      </c>
    </row>
    <row r="600" spans="1:23" x14ac:dyDescent="0.25">
      <c r="A600">
        <f t="shared" si="49"/>
        <v>595</v>
      </c>
      <c r="B600">
        <f t="shared" ca="1" si="47"/>
        <v>2</v>
      </c>
      <c r="C600">
        <f t="shared" ca="1" si="47"/>
        <v>5</v>
      </c>
      <c r="D600">
        <f t="shared" ca="1" si="47"/>
        <v>3</v>
      </c>
      <c r="E600">
        <f t="shared" ca="1" si="47"/>
        <v>3</v>
      </c>
      <c r="F600">
        <f t="shared" ca="1" si="47"/>
        <v>2</v>
      </c>
      <c r="H600" s="1">
        <f t="shared" ca="1" si="48"/>
        <v>0</v>
      </c>
      <c r="I600" s="1"/>
      <c r="K600">
        <f ca="1">COUNTIF($H$6:$H600,K$5)</f>
        <v>237</v>
      </c>
      <c r="L600">
        <f ca="1">COUNTIF($H$6:$H600,L$5)</f>
        <v>259</v>
      </c>
      <c r="M600">
        <f ca="1">COUNTIF($H$6:$H600,M$5)</f>
        <v>72</v>
      </c>
      <c r="N600">
        <f ca="1">COUNTIF($H$6:$H600,N$5)</f>
        <v>24</v>
      </c>
      <c r="O600">
        <f ca="1">COUNTIF($H$6:$H600,O$5)</f>
        <v>2</v>
      </c>
      <c r="P600">
        <f ca="1">COUNTIF($H$6:$H600,P$5)</f>
        <v>1</v>
      </c>
      <c r="R600">
        <f t="shared" ca="1" si="51"/>
        <v>0.39831932773109241</v>
      </c>
      <c r="S600">
        <f t="shared" ca="1" si="51"/>
        <v>0.43529411764705883</v>
      </c>
      <c r="T600">
        <f t="shared" ca="1" si="51"/>
        <v>0.12100840336134454</v>
      </c>
      <c r="U600">
        <f t="shared" ca="1" si="50"/>
        <v>4.0336134453781515E-2</v>
      </c>
      <c r="V600">
        <f t="shared" ca="1" si="50"/>
        <v>3.3613445378151263E-3</v>
      </c>
      <c r="W600">
        <f t="shared" ca="1" si="50"/>
        <v>1.6806722689075631E-3</v>
      </c>
    </row>
    <row r="601" spans="1:23" x14ac:dyDescent="0.25">
      <c r="A601">
        <f t="shared" si="49"/>
        <v>596</v>
      </c>
      <c r="B601">
        <f t="shared" ca="1" si="47"/>
        <v>2</v>
      </c>
      <c r="C601">
        <f t="shared" ca="1" si="47"/>
        <v>5</v>
      </c>
      <c r="D601">
        <f t="shared" ca="1" si="47"/>
        <v>6</v>
      </c>
      <c r="E601">
        <f t="shared" ca="1" si="47"/>
        <v>1</v>
      </c>
      <c r="F601">
        <f t="shared" ca="1" si="47"/>
        <v>1</v>
      </c>
      <c r="H601" s="1">
        <f t="shared" ca="1" si="48"/>
        <v>2</v>
      </c>
      <c r="I601" s="1"/>
      <c r="K601">
        <f ca="1">COUNTIF($H$6:$H601,K$5)</f>
        <v>237</v>
      </c>
      <c r="L601">
        <f ca="1">COUNTIF($H$6:$H601,L$5)</f>
        <v>259</v>
      </c>
      <c r="M601">
        <f ca="1">COUNTIF($H$6:$H601,M$5)</f>
        <v>73</v>
      </c>
      <c r="N601">
        <f ca="1">COUNTIF($H$6:$H601,N$5)</f>
        <v>24</v>
      </c>
      <c r="O601">
        <f ca="1">COUNTIF($H$6:$H601,O$5)</f>
        <v>2</v>
      </c>
      <c r="P601">
        <f ca="1">COUNTIF($H$6:$H601,P$5)</f>
        <v>1</v>
      </c>
      <c r="R601">
        <f t="shared" ca="1" si="51"/>
        <v>0.3976510067114094</v>
      </c>
      <c r="S601">
        <f t="shared" ca="1" si="51"/>
        <v>0.43456375838926176</v>
      </c>
      <c r="T601">
        <f t="shared" ca="1" si="51"/>
        <v>0.12248322147651007</v>
      </c>
      <c r="U601">
        <f t="shared" ca="1" si="50"/>
        <v>4.0268456375838924E-2</v>
      </c>
      <c r="V601">
        <f t="shared" ca="1" si="50"/>
        <v>3.3557046979865771E-3</v>
      </c>
      <c r="W601">
        <f t="shared" ca="1" si="50"/>
        <v>1.6778523489932886E-3</v>
      </c>
    </row>
    <row r="602" spans="1:23" x14ac:dyDescent="0.25">
      <c r="A602">
        <f t="shared" si="49"/>
        <v>597</v>
      </c>
      <c r="B602">
        <f t="shared" ca="1" si="47"/>
        <v>4</v>
      </c>
      <c r="C602">
        <f t="shared" ca="1" si="47"/>
        <v>5</v>
      </c>
      <c r="D602">
        <f t="shared" ca="1" si="47"/>
        <v>3</v>
      </c>
      <c r="E602">
        <f t="shared" ca="1" si="47"/>
        <v>5</v>
      </c>
      <c r="F602">
        <f t="shared" ca="1" si="47"/>
        <v>5</v>
      </c>
      <c r="H602" s="1">
        <f t="shared" ca="1" si="48"/>
        <v>0</v>
      </c>
      <c r="I602" s="1"/>
      <c r="K602">
        <f ca="1">COUNTIF($H$6:$H602,K$5)</f>
        <v>238</v>
      </c>
      <c r="L602">
        <f ca="1">COUNTIF($H$6:$H602,L$5)</f>
        <v>259</v>
      </c>
      <c r="M602">
        <f ca="1">COUNTIF($H$6:$H602,M$5)</f>
        <v>73</v>
      </c>
      <c r="N602">
        <f ca="1">COUNTIF($H$6:$H602,N$5)</f>
        <v>24</v>
      </c>
      <c r="O602">
        <f ca="1">COUNTIF($H$6:$H602,O$5)</f>
        <v>2</v>
      </c>
      <c r="P602">
        <f ca="1">COUNTIF($H$6:$H602,P$5)</f>
        <v>1</v>
      </c>
      <c r="R602">
        <f t="shared" ca="1" si="51"/>
        <v>0.39865996649916247</v>
      </c>
      <c r="S602">
        <f t="shared" ca="1" si="51"/>
        <v>0.43383584589614738</v>
      </c>
      <c r="T602">
        <f t="shared" ca="1" si="51"/>
        <v>0.12227805695142378</v>
      </c>
      <c r="U602">
        <f t="shared" ca="1" si="50"/>
        <v>4.0201005025125629E-2</v>
      </c>
      <c r="V602">
        <f t="shared" ca="1" si="50"/>
        <v>3.3500837520938024E-3</v>
      </c>
      <c r="W602">
        <f t="shared" ca="1" si="50"/>
        <v>1.6750418760469012E-3</v>
      </c>
    </row>
    <row r="603" spans="1:23" x14ac:dyDescent="0.25">
      <c r="A603">
        <f t="shared" si="49"/>
        <v>598</v>
      </c>
      <c r="B603">
        <f t="shared" ca="1" si="47"/>
        <v>6</v>
      </c>
      <c r="C603">
        <f t="shared" ca="1" si="47"/>
        <v>1</v>
      </c>
      <c r="D603">
        <f t="shared" ca="1" si="47"/>
        <v>5</v>
      </c>
      <c r="E603">
        <f t="shared" ca="1" si="47"/>
        <v>1</v>
      </c>
      <c r="F603">
        <f t="shared" ca="1" si="47"/>
        <v>6</v>
      </c>
      <c r="H603" s="1">
        <f t="shared" ca="1" si="48"/>
        <v>2</v>
      </c>
      <c r="I603" s="1"/>
      <c r="K603">
        <f ca="1">COUNTIF($H$6:$H603,K$5)</f>
        <v>238</v>
      </c>
      <c r="L603">
        <f ca="1">COUNTIF($H$6:$H603,L$5)</f>
        <v>259</v>
      </c>
      <c r="M603">
        <f ca="1">COUNTIF($H$6:$H603,M$5)</f>
        <v>74</v>
      </c>
      <c r="N603">
        <f ca="1">COUNTIF($H$6:$H603,N$5)</f>
        <v>24</v>
      </c>
      <c r="O603">
        <f ca="1">COUNTIF($H$6:$H603,O$5)</f>
        <v>2</v>
      </c>
      <c r="P603">
        <f ca="1">COUNTIF($H$6:$H603,P$5)</f>
        <v>1</v>
      </c>
      <c r="R603">
        <f t="shared" ca="1" si="51"/>
        <v>0.39799331103678931</v>
      </c>
      <c r="S603">
        <f t="shared" ca="1" si="51"/>
        <v>0.43311036789297658</v>
      </c>
      <c r="T603">
        <f t="shared" ca="1" si="51"/>
        <v>0.12374581939799331</v>
      </c>
      <c r="U603">
        <f t="shared" ca="1" si="50"/>
        <v>4.0133779264214048E-2</v>
      </c>
      <c r="V603">
        <f t="shared" ca="1" si="50"/>
        <v>3.3444816053511705E-3</v>
      </c>
      <c r="W603">
        <f t="shared" ca="1" si="50"/>
        <v>1.6722408026755853E-3</v>
      </c>
    </row>
    <row r="604" spans="1:23" x14ac:dyDescent="0.25">
      <c r="A604">
        <f t="shared" si="49"/>
        <v>599</v>
      </c>
      <c r="B604">
        <f t="shared" ca="1" si="47"/>
        <v>6</v>
      </c>
      <c r="C604">
        <f t="shared" ca="1" si="47"/>
        <v>5</v>
      </c>
      <c r="D604">
        <f t="shared" ca="1" si="47"/>
        <v>1</v>
      </c>
      <c r="E604">
        <f t="shared" ca="1" si="47"/>
        <v>1</v>
      </c>
      <c r="F604">
        <f t="shared" ca="1" si="47"/>
        <v>3</v>
      </c>
      <c r="H604" s="1">
        <f t="shared" ca="1" si="48"/>
        <v>2</v>
      </c>
      <c r="I604" s="1"/>
      <c r="K604">
        <f ca="1">COUNTIF($H$6:$H604,K$5)</f>
        <v>238</v>
      </c>
      <c r="L604">
        <f ca="1">COUNTIF($H$6:$H604,L$5)</f>
        <v>259</v>
      </c>
      <c r="M604">
        <f ca="1">COUNTIF($H$6:$H604,M$5)</f>
        <v>75</v>
      </c>
      <c r="N604">
        <f ca="1">COUNTIF($H$6:$H604,N$5)</f>
        <v>24</v>
      </c>
      <c r="O604">
        <f ca="1">COUNTIF($H$6:$H604,O$5)</f>
        <v>2</v>
      </c>
      <c r="P604">
        <f ca="1">COUNTIF($H$6:$H604,P$5)</f>
        <v>1</v>
      </c>
      <c r="R604">
        <f t="shared" ca="1" si="51"/>
        <v>0.39732888146911521</v>
      </c>
      <c r="S604">
        <f t="shared" ca="1" si="51"/>
        <v>0.43238731218697829</v>
      </c>
      <c r="T604">
        <f t="shared" ca="1" si="51"/>
        <v>0.12520868113522537</v>
      </c>
      <c r="U604">
        <f t="shared" ca="1" si="50"/>
        <v>4.006677796327212E-2</v>
      </c>
      <c r="V604">
        <f t="shared" ca="1" si="50"/>
        <v>3.3388981636060101E-3</v>
      </c>
      <c r="W604">
        <f t="shared" ca="1" si="50"/>
        <v>1.6694490818030051E-3</v>
      </c>
    </row>
    <row r="605" spans="1:23" x14ac:dyDescent="0.25">
      <c r="A605">
        <f t="shared" si="49"/>
        <v>600</v>
      </c>
      <c r="B605">
        <f t="shared" ca="1" si="47"/>
        <v>3</v>
      </c>
      <c r="C605">
        <f t="shared" ca="1" si="47"/>
        <v>5</v>
      </c>
      <c r="D605">
        <f t="shared" ca="1" si="47"/>
        <v>5</v>
      </c>
      <c r="E605">
        <f t="shared" ca="1" si="47"/>
        <v>3</v>
      </c>
      <c r="F605">
        <f t="shared" ca="1" si="47"/>
        <v>6</v>
      </c>
      <c r="H605" s="1">
        <f t="shared" ca="1" si="48"/>
        <v>0</v>
      </c>
      <c r="I605" s="1"/>
      <c r="K605">
        <f ca="1">COUNTIF($H$6:$H605,K$5)</f>
        <v>239</v>
      </c>
      <c r="L605">
        <f ca="1">COUNTIF($H$6:$H605,L$5)</f>
        <v>259</v>
      </c>
      <c r="M605">
        <f ca="1">COUNTIF($H$6:$H605,M$5)</f>
        <v>75</v>
      </c>
      <c r="N605">
        <f ca="1">COUNTIF($H$6:$H605,N$5)</f>
        <v>24</v>
      </c>
      <c r="O605">
        <f ca="1">COUNTIF($H$6:$H605,O$5)</f>
        <v>2</v>
      </c>
      <c r="P605">
        <f ca="1">COUNTIF($H$6:$H605,P$5)</f>
        <v>1</v>
      </c>
      <c r="R605">
        <f t="shared" ca="1" si="51"/>
        <v>0.39833333333333332</v>
      </c>
      <c r="S605">
        <f t="shared" ca="1" si="51"/>
        <v>0.43166666666666664</v>
      </c>
      <c r="T605">
        <f t="shared" ca="1" si="51"/>
        <v>0.125</v>
      </c>
      <c r="U605">
        <f t="shared" ca="1" si="50"/>
        <v>0.04</v>
      </c>
      <c r="V605">
        <f t="shared" ca="1" si="50"/>
        <v>3.3333333333333335E-3</v>
      </c>
      <c r="W605">
        <f t="shared" ca="1" si="50"/>
        <v>1.6666666666666668E-3</v>
      </c>
    </row>
    <row r="606" spans="1:23" x14ac:dyDescent="0.25">
      <c r="A606">
        <f t="shared" si="49"/>
        <v>601</v>
      </c>
      <c r="B606">
        <f t="shared" ca="1" si="47"/>
        <v>2</v>
      </c>
      <c r="C606">
        <f t="shared" ca="1" si="47"/>
        <v>1</v>
      </c>
      <c r="D606">
        <f t="shared" ca="1" si="47"/>
        <v>6</v>
      </c>
      <c r="E606">
        <f t="shared" ca="1" si="47"/>
        <v>6</v>
      </c>
      <c r="F606">
        <f t="shared" ca="1" si="47"/>
        <v>5</v>
      </c>
      <c r="H606" s="1">
        <f t="shared" ca="1" si="48"/>
        <v>1</v>
      </c>
      <c r="I606" s="1"/>
      <c r="K606">
        <f ca="1">COUNTIF($H$6:$H606,K$5)</f>
        <v>239</v>
      </c>
      <c r="L606">
        <f ca="1">COUNTIF($H$6:$H606,L$5)</f>
        <v>260</v>
      </c>
      <c r="M606">
        <f ca="1">COUNTIF($H$6:$H606,M$5)</f>
        <v>75</v>
      </c>
      <c r="N606">
        <f ca="1">COUNTIF($H$6:$H606,N$5)</f>
        <v>24</v>
      </c>
      <c r="O606">
        <f ca="1">COUNTIF($H$6:$H606,O$5)</f>
        <v>2</v>
      </c>
      <c r="P606">
        <f ca="1">COUNTIF($H$6:$H606,P$5)</f>
        <v>1</v>
      </c>
      <c r="R606">
        <f t="shared" ca="1" si="51"/>
        <v>0.39767054908485855</v>
      </c>
      <c r="S606">
        <f t="shared" ca="1" si="51"/>
        <v>0.43261231281198004</v>
      </c>
      <c r="T606">
        <f t="shared" ca="1" si="51"/>
        <v>0.12479201331114809</v>
      </c>
      <c r="U606">
        <f t="shared" ca="1" si="50"/>
        <v>3.9933444259567387E-2</v>
      </c>
      <c r="V606">
        <f t="shared" ca="1" si="50"/>
        <v>3.3277870216306157E-3</v>
      </c>
      <c r="W606">
        <f t="shared" ca="1" si="50"/>
        <v>1.6638935108153079E-3</v>
      </c>
    </row>
    <row r="607" spans="1:23" x14ac:dyDescent="0.25">
      <c r="A607">
        <f t="shared" si="49"/>
        <v>602</v>
      </c>
      <c r="B607">
        <f t="shared" ca="1" si="47"/>
        <v>4</v>
      </c>
      <c r="C607">
        <f t="shared" ca="1" si="47"/>
        <v>3</v>
      </c>
      <c r="D607">
        <f t="shared" ca="1" si="47"/>
        <v>4</v>
      </c>
      <c r="E607">
        <f t="shared" ca="1" si="47"/>
        <v>4</v>
      </c>
      <c r="F607">
        <f t="shared" ca="1" si="47"/>
        <v>6</v>
      </c>
      <c r="H607" s="1">
        <f t="shared" ca="1" si="48"/>
        <v>0</v>
      </c>
      <c r="I607" s="1"/>
      <c r="K607">
        <f ca="1">COUNTIF($H$6:$H607,K$5)</f>
        <v>240</v>
      </c>
      <c r="L607">
        <f ca="1">COUNTIF($H$6:$H607,L$5)</f>
        <v>260</v>
      </c>
      <c r="M607">
        <f ca="1">COUNTIF($H$6:$H607,M$5)</f>
        <v>75</v>
      </c>
      <c r="N607">
        <f ca="1">COUNTIF($H$6:$H607,N$5)</f>
        <v>24</v>
      </c>
      <c r="O607">
        <f ca="1">COUNTIF($H$6:$H607,O$5)</f>
        <v>2</v>
      </c>
      <c r="P607">
        <f ca="1">COUNTIF($H$6:$H607,P$5)</f>
        <v>1</v>
      </c>
      <c r="R607">
        <f t="shared" ca="1" si="51"/>
        <v>0.39867109634551495</v>
      </c>
      <c r="S607">
        <f t="shared" ca="1" si="51"/>
        <v>0.43189368770764119</v>
      </c>
      <c r="T607">
        <f t="shared" ca="1" si="51"/>
        <v>0.12458471760797342</v>
      </c>
      <c r="U607">
        <f t="shared" ca="1" si="50"/>
        <v>3.9867109634551492E-2</v>
      </c>
      <c r="V607">
        <f t="shared" ca="1" si="50"/>
        <v>3.3222591362126247E-3</v>
      </c>
      <c r="W607">
        <f t="shared" ca="1" si="50"/>
        <v>1.6611295681063123E-3</v>
      </c>
    </row>
    <row r="608" spans="1:23" x14ac:dyDescent="0.25">
      <c r="A608">
        <f t="shared" si="49"/>
        <v>603</v>
      </c>
      <c r="B608">
        <f t="shared" ca="1" si="47"/>
        <v>6</v>
      </c>
      <c r="C608">
        <f t="shared" ca="1" si="47"/>
        <v>5</v>
      </c>
      <c r="D608">
        <f t="shared" ca="1" si="47"/>
        <v>3</v>
      </c>
      <c r="E608">
        <f t="shared" ca="1" si="47"/>
        <v>5</v>
      </c>
      <c r="F608">
        <f t="shared" ca="1" si="47"/>
        <v>4</v>
      </c>
      <c r="H608" s="1">
        <f t="shared" ca="1" si="48"/>
        <v>0</v>
      </c>
      <c r="I608" s="1"/>
      <c r="K608">
        <f ca="1">COUNTIF($H$6:$H608,K$5)</f>
        <v>241</v>
      </c>
      <c r="L608">
        <f ca="1">COUNTIF($H$6:$H608,L$5)</f>
        <v>260</v>
      </c>
      <c r="M608">
        <f ca="1">COUNTIF($H$6:$H608,M$5)</f>
        <v>75</v>
      </c>
      <c r="N608">
        <f ca="1">COUNTIF($H$6:$H608,N$5)</f>
        <v>24</v>
      </c>
      <c r="O608">
        <f ca="1">COUNTIF($H$6:$H608,O$5)</f>
        <v>2</v>
      </c>
      <c r="P608">
        <f ca="1">COUNTIF($H$6:$H608,P$5)</f>
        <v>1</v>
      </c>
      <c r="R608">
        <f t="shared" ca="1" si="51"/>
        <v>0.39966832504145938</v>
      </c>
      <c r="S608">
        <f t="shared" ca="1" si="51"/>
        <v>0.43117744610281922</v>
      </c>
      <c r="T608">
        <f t="shared" ca="1" si="51"/>
        <v>0.12437810945273632</v>
      </c>
      <c r="U608">
        <f t="shared" ca="1" si="50"/>
        <v>3.9800995024875621E-2</v>
      </c>
      <c r="V608">
        <f t="shared" ca="1" si="50"/>
        <v>3.3167495854063019E-3</v>
      </c>
      <c r="W608">
        <f t="shared" ca="1" si="50"/>
        <v>1.658374792703151E-3</v>
      </c>
    </row>
    <row r="609" spans="1:23" x14ac:dyDescent="0.25">
      <c r="A609">
        <f t="shared" si="49"/>
        <v>604</v>
      </c>
      <c r="B609">
        <f t="shared" ca="1" si="47"/>
        <v>3</v>
      </c>
      <c r="C609">
        <f t="shared" ca="1" si="47"/>
        <v>1</v>
      </c>
      <c r="D609">
        <f t="shared" ca="1" si="47"/>
        <v>2</v>
      </c>
      <c r="E609">
        <f t="shared" ca="1" si="47"/>
        <v>3</v>
      </c>
      <c r="F609">
        <f t="shared" ca="1" si="47"/>
        <v>6</v>
      </c>
      <c r="H609" s="1">
        <f t="shared" ca="1" si="48"/>
        <v>1</v>
      </c>
      <c r="I609" s="1"/>
      <c r="K609">
        <f ca="1">COUNTIF($H$6:$H609,K$5)</f>
        <v>241</v>
      </c>
      <c r="L609">
        <f ca="1">COUNTIF($H$6:$H609,L$5)</f>
        <v>261</v>
      </c>
      <c r="M609">
        <f ca="1">COUNTIF($H$6:$H609,M$5)</f>
        <v>75</v>
      </c>
      <c r="N609">
        <f ca="1">COUNTIF($H$6:$H609,N$5)</f>
        <v>24</v>
      </c>
      <c r="O609">
        <f ca="1">COUNTIF($H$6:$H609,O$5)</f>
        <v>2</v>
      </c>
      <c r="P609">
        <f ca="1">COUNTIF($H$6:$H609,P$5)</f>
        <v>1</v>
      </c>
      <c r="R609">
        <f t="shared" ca="1" si="51"/>
        <v>0.39900662251655628</v>
      </c>
      <c r="S609">
        <f t="shared" ca="1" si="51"/>
        <v>0.43211920529801323</v>
      </c>
      <c r="T609">
        <f t="shared" ca="1" si="51"/>
        <v>0.12417218543046357</v>
      </c>
      <c r="U609">
        <f t="shared" ca="1" si="50"/>
        <v>3.9735099337748346E-2</v>
      </c>
      <c r="V609">
        <f t="shared" ca="1" si="50"/>
        <v>3.3112582781456954E-3</v>
      </c>
      <c r="W609">
        <f t="shared" ca="1" si="50"/>
        <v>1.6556291390728477E-3</v>
      </c>
    </row>
    <row r="610" spans="1:23" x14ac:dyDescent="0.25">
      <c r="A610">
        <f t="shared" si="49"/>
        <v>605</v>
      </c>
      <c r="B610">
        <f t="shared" ca="1" si="47"/>
        <v>5</v>
      </c>
      <c r="C610">
        <f t="shared" ca="1" si="47"/>
        <v>2</v>
      </c>
      <c r="D610">
        <f t="shared" ca="1" si="47"/>
        <v>6</v>
      </c>
      <c r="E610">
        <f t="shared" ca="1" si="47"/>
        <v>6</v>
      </c>
      <c r="F610">
        <f t="shared" ca="1" si="47"/>
        <v>3</v>
      </c>
      <c r="H610" s="1">
        <f t="shared" ca="1" si="48"/>
        <v>0</v>
      </c>
      <c r="I610" s="1"/>
      <c r="K610">
        <f ca="1">COUNTIF($H$6:$H610,K$5)</f>
        <v>242</v>
      </c>
      <c r="L610">
        <f ca="1">COUNTIF($H$6:$H610,L$5)</f>
        <v>261</v>
      </c>
      <c r="M610">
        <f ca="1">COUNTIF($H$6:$H610,M$5)</f>
        <v>75</v>
      </c>
      <c r="N610">
        <f ca="1">COUNTIF($H$6:$H610,N$5)</f>
        <v>24</v>
      </c>
      <c r="O610">
        <f ca="1">COUNTIF($H$6:$H610,O$5)</f>
        <v>2</v>
      </c>
      <c r="P610">
        <f ca="1">COUNTIF($H$6:$H610,P$5)</f>
        <v>1</v>
      </c>
      <c r="R610">
        <f t="shared" ca="1" si="51"/>
        <v>0.4</v>
      </c>
      <c r="S610">
        <f t="shared" ca="1" si="51"/>
        <v>0.43140495867768597</v>
      </c>
      <c r="T610">
        <f t="shared" ca="1" si="51"/>
        <v>0.12396694214876033</v>
      </c>
      <c r="U610">
        <f t="shared" ca="1" si="50"/>
        <v>3.9669421487603308E-2</v>
      </c>
      <c r="V610">
        <f t="shared" ca="1" si="50"/>
        <v>3.3057851239669421E-3</v>
      </c>
      <c r="W610">
        <f t="shared" ca="1" si="50"/>
        <v>1.652892561983471E-3</v>
      </c>
    </row>
    <row r="611" spans="1:23" x14ac:dyDescent="0.25">
      <c r="A611">
        <f t="shared" si="49"/>
        <v>606</v>
      </c>
      <c r="B611">
        <f t="shared" ca="1" si="47"/>
        <v>3</v>
      </c>
      <c r="C611">
        <f t="shared" ca="1" si="47"/>
        <v>5</v>
      </c>
      <c r="D611">
        <f t="shared" ca="1" si="47"/>
        <v>1</v>
      </c>
      <c r="E611">
        <f t="shared" ca="1" si="47"/>
        <v>1</v>
      </c>
      <c r="F611">
        <f t="shared" ca="1" si="47"/>
        <v>3</v>
      </c>
      <c r="H611" s="1">
        <f t="shared" ca="1" si="48"/>
        <v>2</v>
      </c>
      <c r="I611" s="1"/>
      <c r="K611">
        <f ca="1">COUNTIF($H$6:$H611,K$5)</f>
        <v>242</v>
      </c>
      <c r="L611">
        <f ca="1">COUNTIF($H$6:$H611,L$5)</f>
        <v>261</v>
      </c>
      <c r="M611">
        <f ca="1">COUNTIF($H$6:$H611,M$5)</f>
        <v>76</v>
      </c>
      <c r="N611">
        <f ca="1">COUNTIF($H$6:$H611,N$5)</f>
        <v>24</v>
      </c>
      <c r="O611">
        <f ca="1">COUNTIF($H$6:$H611,O$5)</f>
        <v>2</v>
      </c>
      <c r="P611">
        <f ca="1">COUNTIF($H$6:$H611,P$5)</f>
        <v>1</v>
      </c>
      <c r="R611">
        <f t="shared" ca="1" si="51"/>
        <v>0.39933993399339934</v>
      </c>
      <c r="S611">
        <f t="shared" ca="1" si="51"/>
        <v>0.43069306930693069</v>
      </c>
      <c r="T611">
        <f t="shared" ca="1" si="51"/>
        <v>0.1254125412541254</v>
      </c>
      <c r="U611">
        <f t="shared" ca="1" si="50"/>
        <v>3.9603960396039604E-2</v>
      </c>
      <c r="V611">
        <f t="shared" ca="1" si="50"/>
        <v>3.3003300330033004E-3</v>
      </c>
      <c r="W611">
        <f t="shared" ca="1" si="50"/>
        <v>1.6501650165016502E-3</v>
      </c>
    </row>
    <row r="612" spans="1:23" x14ac:dyDescent="0.25">
      <c r="A612">
        <f t="shared" si="49"/>
        <v>607</v>
      </c>
      <c r="B612">
        <f t="shared" ca="1" si="47"/>
        <v>3</v>
      </c>
      <c r="C612">
        <f t="shared" ca="1" si="47"/>
        <v>6</v>
      </c>
      <c r="D612">
        <f t="shared" ca="1" si="47"/>
        <v>2</v>
      </c>
      <c r="E612">
        <f t="shared" ca="1" si="47"/>
        <v>2</v>
      </c>
      <c r="F612">
        <f t="shared" ca="1" si="47"/>
        <v>6</v>
      </c>
      <c r="H612" s="1">
        <f t="shared" ca="1" si="48"/>
        <v>0</v>
      </c>
      <c r="I612" s="1"/>
      <c r="K612">
        <f ca="1">COUNTIF($H$6:$H612,K$5)</f>
        <v>243</v>
      </c>
      <c r="L612">
        <f ca="1">COUNTIF($H$6:$H612,L$5)</f>
        <v>261</v>
      </c>
      <c r="M612">
        <f ca="1">COUNTIF($H$6:$H612,M$5)</f>
        <v>76</v>
      </c>
      <c r="N612">
        <f ca="1">COUNTIF($H$6:$H612,N$5)</f>
        <v>24</v>
      </c>
      <c r="O612">
        <f ca="1">COUNTIF($H$6:$H612,O$5)</f>
        <v>2</v>
      </c>
      <c r="P612">
        <f ca="1">COUNTIF($H$6:$H612,P$5)</f>
        <v>1</v>
      </c>
      <c r="R612">
        <f t="shared" ca="1" si="51"/>
        <v>0.40032948929159801</v>
      </c>
      <c r="S612">
        <f t="shared" ca="1" si="51"/>
        <v>0.42998352553542007</v>
      </c>
      <c r="T612">
        <f t="shared" ca="1" si="51"/>
        <v>0.12520593080724876</v>
      </c>
      <c r="U612">
        <f t="shared" ca="1" si="50"/>
        <v>3.9538714991762765E-2</v>
      </c>
      <c r="V612">
        <f t="shared" ca="1" si="50"/>
        <v>3.2948929159802307E-3</v>
      </c>
      <c r="W612">
        <f t="shared" ca="1" si="50"/>
        <v>1.6474464579901153E-3</v>
      </c>
    </row>
    <row r="613" spans="1:23" x14ac:dyDescent="0.25">
      <c r="A613">
        <f t="shared" si="49"/>
        <v>608</v>
      </c>
      <c r="B613">
        <f t="shared" ca="1" si="47"/>
        <v>2</v>
      </c>
      <c r="C613">
        <f t="shared" ca="1" si="47"/>
        <v>3</v>
      </c>
      <c r="D613">
        <f t="shared" ca="1" si="47"/>
        <v>6</v>
      </c>
      <c r="E613">
        <f t="shared" ca="1" si="47"/>
        <v>5</v>
      </c>
      <c r="F613">
        <f t="shared" ca="1" si="47"/>
        <v>2</v>
      </c>
      <c r="H613" s="1">
        <f t="shared" ca="1" si="48"/>
        <v>0</v>
      </c>
      <c r="I613" s="1"/>
      <c r="K613">
        <f ca="1">COUNTIF($H$6:$H613,K$5)</f>
        <v>244</v>
      </c>
      <c r="L613">
        <f ca="1">COUNTIF($H$6:$H613,L$5)</f>
        <v>261</v>
      </c>
      <c r="M613">
        <f ca="1">COUNTIF($H$6:$H613,M$5)</f>
        <v>76</v>
      </c>
      <c r="N613">
        <f ca="1">COUNTIF($H$6:$H613,N$5)</f>
        <v>24</v>
      </c>
      <c r="O613">
        <f ca="1">COUNTIF($H$6:$H613,O$5)</f>
        <v>2</v>
      </c>
      <c r="P613">
        <f ca="1">COUNTIF($H$6:$H613,P$5)</f>
        <v>1</v>
      </c>
      <c r="R613">
        <f t="shared" ca="1" si="51"/>
        <v>0.40131578947368424</v>
      </c>
      <c r="S613">
        <f t="shared" ca="1" si="51"/>
        <v>0.42927631578947367</v>
      </c>
      <c r="T613">
        <f t="shared" ca="1" si="51"/>
        <v>0.125</v>
      </c>
      <c r="U613">
        <f t="shared" ca="1" si="50"/>
        <v>3.9473684210526314E-2</v>
      </c>
      <c r="V613">
        <f t="shared" ca="1" si="50"/>
        <v>3.2894736842105261E-3</v>
      </c>
      <c r="W613">
        <f t="shared" ca="1" si="50"/>
        <v>1.6447368421052631E-3</v>
      </c>
    </row>
    <row r="614" spans="1:23" x14ac:dyDescent="0.25">
      <c r="A614">
        <f t="shared" si="49"/>
        <v>609</v>
      </c>
      <c r="B614">
        <f t="shared" ca="1" si="47"/>
        <v>4</v>
      </c>
      <c r="C614">
        <f t="shared" ca="1" si="47"/>
        <v>3</v>
      </c>
      <c r="D614">
        <f t="shared" ca="1" si="47"/>
        <v>3</v>
      </c>
      <c r="E614">
        <f t="shared" ca="1" si="47"/>
        <v>3</v>
      </c>
      <c r="F614">
        <f t="shared" ca="1" si="47"/>
        <v>2</v>
      </c>
      <c r="H614" s="1">
        <f t="shared" ca="1" si="48"/>
        <v>0</v>
      </c>
      <c r="I614" s="1"/>
      <c r="K614">
        <f ca="1">COUNTIF($H$6:$H614,K$5)</f>
        <v>245</v>
      </c>
      <c r="L614">
        <f ca="1">COUNTIF($H$6:$H614,L$5)</f>
        <v>261</v>
      </c>
      <c r="M614">
        <f ca="1">COUNTIF($H$6:$H614,M$5)</f>
        <v>76</v>
      </c>
      <c r="N614">
        <f ca="1">COUNTIF($H$6:$H614,N$5)</f>
        <v>24</v>
      </c>
      <c r="O614">
        <f ca="1">COUNTIF($H$6:$H614,O$5)</f>
        <v>2</v>
      </c>
      <c r="P614">
        <f ca="1">COUNTIF($H$6:$H614,P$5)</f>
        <v>1</v>
      </c>
      <c r="R614">
        <f t="shared" ca="1" si="51"/>
        <v>0.40229885057471265</v>
      </c>
      <c r="S614">
        <f t="shared" ca="1" si="51"/>
        <v>0.42857142857142855</v>
      </c>
      <c r="T614">
        <f t="shared" ca="1" si="51"/>
        <v>0.12479474548440066</v>
      </c>
      <c r="U614">
        <f t="shared" ca="1" si="50"/>
        <v>3.9408866995073892E-2</v>
      </c>
      <c r="V614">
        <f t="shared" ca="1" si="50"/>
        <v>3.2840722495894909E-3</v>
      </c>
      <c r="W614">
        <f t="shared" ca="1" si="50"/>
        <v>1.6420361247947454E-3</v>
      </c>
    </row>
    <row r="615" spans="1:23" x14ac:dyDescent="0.25">
      <c r="A615">
        <f t="shared" si="49"/>
        <v>610</v>
      </c>
      <c r="B615">
        <f t="shared" ca="1" si="47"/>
        <v>4</v>
      </c>
      <c r="C615">
        <f t="shared" ca="1" si="47"/>
        <v>1</v>
      </c>
      <c r="D615">
        <f t="shared" ca="1" si="47"/>
        <v>5</v>
      </c>
      <c r="E615">
        <f t="shared" ca="1" si="47"/>
        <v>6</v>
      </c>
      <c r="F615">
        <f t="shared" ca="1" si="47"/>
        <v>1</v>
      </c>
      <c r="H615" s="1">
        <f t="shared" ca="1" si="48"/>
        <v>2</v>
      </c>
      <c r="I615" s="1"/>
      <c r="K615">
        <f ca="1">COUNTIF($H$6:$H615,K$5)</f>
        <v>245</v>
      </c>
      <c r="L615">
        <f ca="1">COUNTIF($H$6:$H615,L$5)</f>
        <v>261</v>
      </c>
      <c r="M615">
        <f ca="1">COUNTIF($H$6:$H615,M$5)</f>
        <v>77</v>
      </c>
      <c r="N615">
        <f ca="1">COUNTIF($H$6:$H615,N$5)</f>
        <v>24</v>
      </c>
      <c r="O615">
        <f ca="1">COUNTIF($H$6:$H615,O$5)</f>
        <v>2</v>
      </c>
      <c r="P615">
        <f ca="1">COUNTIF($H$6:$H615,P$5)</f>
        <v>1</v>
      </c>
      <c r="R615">
        <f t="shared" ca="1" si="51"/>
        <v>0.40163934426229508</v>
      </c>
      <c r="S615">
        <f t="shared" ca="1" si="51"/>
        <v>0.4278688524590164</v>
      </c>
      <c r="T615">
        <f t="shared" ca="1" si="51"/>
        <v>0.12622950819672132</v>
      </c>
      <c r="U615">
        <f t="shared" ca="1" si="50"/>
        <v>3.9344262295081971E-2</v>
      </c>
      <c r="V615">
        <f t="shared" ca="1" si="50"/>
        <v>3.2786885245901639E-3</v>
      </c>
      <c r="W615">
        <f t="shared" ca="1" si="50"/>
        <v>1.639344262295082E-3</v>
      </c>
    </row>
    <row r="616" spans="1:23" x14ac:dyDescent="0.25">
      <c r="A616">
        <f t="shared" si="49"/>
        <v>611</v>
      </c>
      <c r="B616">
        <f t="shared" ca="1" si="47"/>
        <v>4</v>
      </c>
      <c r="C616">
        <f t="shared" ca="1" si="47"/>
        <v>4</v>
      </c>
      <c r="D616">
        <f t="shared" ca="1" si="47"/>
        <v>4</v>
      </c>
      <c r="E616">
        <f t="shared" ca="1" si="47"/>
        <v>1</v>
      </c>
      <c r="F616">
        <f t="shared" ca="1" si="47"/>
        <v>6</v>
      </c>
      <c r="H616" s="1">
        <f t="shared" ca="1" si="48"/>
        <v>1</v>
      </c>
      <c r="I616" s="1"/>
      <c r="K616">
        <f ca="1">COUNTIF($H$6:$H616,K$5)</f>
        <v>245</v>
      </c>
      <c r="L616">
        <f ca="1">COUNTIF($H$6:$H616,L$5)</f>
        <v>262</v>
      </c>
      <c r="M616">
        <f ca="1">COUNTIF($H$6:$H616,M$5)</f>
        <v>77</v>
      </c>
      <c r="N616">
        <f ca="1">COUNTIF($H$6:$H616,N$5)</f>
        <v>24</v>
      </c>
      <c r="O616">
        <f ca="1">COUNTIF($H$6:$H616,O$5)</f>
        <v>2</v>
      </c>
      <c r="P616">
        <f ca="1">COUNTIF($H$6:$H616,P$5)</f>
        <v>1</v>
      </c>
      <c r="R616">
        <f t="shared" ca="1" si="51"/>
        <v>0.40098199672667756</v>
      </c>
      <c r="S616">
        <f t="shared" ca="1" si="51"/>
        <v>0.42880523731587561</v>
      </c>
      <c r="T616">
        <f t="shared" ca="1" si="51"/>
        <v>0.1260229132569558</v>
      </c>
      <c r="U616">
        <f t="shared" ca="1" si="50"/>
        <v>3.927986906710311E-2</v>
      </c>
      <c r="V616">
        <f t="shared" ca="1" si="50"/>
        <v>3.2733224222585926E-3</v>
      </c>
      <c r="W616">
        <f t="shared" ca="1" si="50"/>
        <v>1.6366612111292963E-3</v>
      </c>
    </row>
    <row r="617" spans="1:23" x14ac:dyDescent="0.25">
      <c r="A617">
        <f t="shared" si="49"/>
        <v>612</v>
      </c>
      <c r="B617">
        <f t="shared" ca="1" si="47"/>
        <v>1</v>
      </c>
      <c r="C617">
        <f t="shared" ca="1" si="47"/>
        <v>2</v>
      </c>
      <c r="D617">
        <f t="shared" ca="1" si="47"/>
        <v>5</v>
      </c>
      <c r="E617">
        <f t="shared" ca="1" si="47"/>
        <v>1</v>
      </c>
      <c r="F617">
        <f t="shared" ca="1" si="47"/>
        <v>4</v>
      </c>
      <c r="H617" s="1">
        <f t="shared" ca="1" si="48"/>
        <v>2</v>
      </c>
      <c r="I617" s="1"/>
      <c r="K617">
        <f ca="1">COUNTIF($H$6:$H617,K$5)</f>
        <v>245</v>
      </c>
      <c r="L617">
        <f ca="1">COUNTIF($H$6:$H617,L$5)</f>
        <v>262</v>
      </c>
      <c r="M617">
        <f ca="1">COUNTIF($H$6:$H617,M$5)</f>
        <v>78</v>
      </c>
      <c r="N617">
        <f ca="1">COUNTIF($H$6:$H617,N$5)</f>
        <v>24</v>
      </c>
      <c r="O617">
        <f ca="1">COUNTIF($H$6:$H617,O$5)</f>
        <v>2</v>
      </c>
      <c r="P617">
        <f ca="1">COUNTIF($H$6:$H617,P$5)</f>
        <v>1</v>
      </c>
      <c r="R617">
        <f t="shared" ca="1" si="51"/>
        <v>0.40032679738562094</v>
      </c>
      <c r="S617">
        <f t="shared" ca="1" si="51"/>
        <v>0.42810457516339867</v>
      </c>
      <c r="T617">
        <f t="shared" ca="1" si="51"/>
        <v>0.12745098039215685</v>
      </c>
      <c r="U617">
        <f t="shared" ca="1" si="50"/>
        <v>3.9215686274509803E-2</v>
      </c>
      <c r="V617">
        <f t="shared" ca="1" si="50"/>
        <v>3.2679738562091504E-3</v>
      </c>
      <c r="W617">
        <f t="shared" ca="1" si="50"/>
        <v>1.6339869281045752E-3</v>
      </c>
    </row>
    <row r="618" spans="1:23" x14ac:dyDescent="0.25">
      <c r="A618">
        <f t="shared" si="49"/>
        <v>613</v>
      </c>
      <c r="B618">
        <f t="shared" ca="1" si="47"/>
        <v>6</v>
      </c>
      <c r="C618">
        <f t="shared" ca="1" si="47"/>
        <v>4</v>
      </c>
      <c r="D618">
        <f t="shared" ca="1" si="47"/>
        <v>4</v>
      </c>
      <c r="E618">
        <f t="shared" ca="1" si="47"/>
        <v>1</v>
      </c>
      <c r="F618">
        <f t="shared" ca="1" si="47"/>
        <v>4</v>
      </c>
      <c r="H618" s="1">
        <f t="shared" ca="1" si="48"/>
        <v>1</v>
      </c>
      <c r="I618" s="1"/>
      <c r="K618">
        <f ca="1">COUNTIF($H$6:$H618,K$5)</f>
        <v>245</v>
      </c>
      <c r="L618">
        <f ca="1">COUNTIF($H$6:$H618,L$5)</f>
        <v>263</v>
      </c>
      <c r="M618">
        <f ca="1">COUNTIF($H$6:$H618,M$5)</f>
        <v>78</v>
      </c>
      <c r="N618">
        <f ca="1">COUNTIF($H$6:$H618,N$5)</f>
        <v>24</v>
      </c>
      <c r="O618">
        <f ca="1">COUNTIF($H$6:$H618,O$5)</f>
        <v>2</v>
      </c>
      <c r="P618">
        <f ca="1">COUNTIF($H$6:$H618,P$5)</f>
        <v>1</v>
      </c>
      <c r="R618">
        <f t="shared" ca="1" si="51"/>
        <v>0.39967373572593801</v>
      </c>
      <c r="S618">
        <f t="shared" ca="1" si="51"/>
        <v>0.4290375203915171</v>
      </c>
      <c r="T618">
        <f t="shared" ca="1" si="51"/>
        <v>0.12724306688417619</v>
      </c>
      <c r="U618">
        <f t="shared" ca="1" si="50"/>
        <v>3.9151712887438822E-2</v>
      </c>
      <c r="V618">
        <f t="shared" ca="1" si="50"/>
        <v>3.2626427406199023E-3</v>
      </c>
      <c r="W618">
        <f t="shared" ca="1" si="50"/>
        <v>1.6313213703099511E-3</v>
      </c>
    </row>
    <row r="619" spans="1:23" x14ac:dyDescent="0.25">
      <c r="A619">
        <f t="shared" si="49"/>
        <v>614</v>
      </c>
      <c r="B619">
        <f t="shared" ca="1" si="47"/>
        <v>6</v>
      </c>
      <c r="C619">
        <f t="shared" ca="1" si="47"/>
        <v>2</v>
      </c>
      <c r="D619">
        <f t="shared" ca="1" si="47"/>
        <v>2</v>
      </c>
      <c r="E619">
        <f t="shared" ca="1" si="47"/>
        <v>6</v>
      </c>
      <c r="F619">
        <f t="shared" ca="1" si="47"/>
        <v>5</v>
      </c>
      <c r="H619" s="1">
        <f t="shared" ca="1" si="48"/>
        <v>0</v>
      </c>
      <c r="I619" s="1"/>
      <c r="K619">
        <f ca="1">COUNTIF($H$6:$H619,K$5)</f>
        <v>246</v>
      </c>
      <c r="L619">
        <f ca="1">COUNTIF($H$6:$H619,L$5)</f>
        <v>263</v>
      </c>
      <c r="M619">
        <f ca="1">COUNTIF($H$6:$H619,M$5)</f>
        <v>78</v>
      </c>
      <c r="N619">
        <f ca="1">COUNTIF($H$6:$H619,N$5)</f>
        <v>24</v>
      </c>
      <c r="O619">
        <f ca="1">COUNTIF($H$6:$H619,O$5)</f>
        <v>2</v>
      </c>
      <c r="P619">
        <f ca="1">COUNTIF($H$6:$H619,P$5)</f>
        <v>1</v>
      </c>
      <c r="R619">
        <f t="shared" ca="1" si="51"/>
        <v>0.40065146579804561</v>
      </c>
      <c r="S619">
        <f t="shared" ca="1" si="51"/>
        <v>0.42833876221498374</v>
      </c>
      <c r="T619">
        <f t="shared" ca="1" si="51"/>
        <v>0.12703583061889251</v>
      </c>
      <c r="U619">
        <f t="shared" ca="1" si="50"/>
        <v>3.9087947882736153E-2</v>
      </c>
      <c r="V619">
        <f t="shared" ca="1" si="50"/>
        <v>3.2573289902280132E-3</v>
      </c>
      <c r="W619">
        <f t="shared" ca="1" si="50"/>
        <v>1.6286644951140066E-3</v>
      </c>
    </row>
    <row r="620" spans="1:23" x14ac:dyDescent="0.25">
      <c r="A620">
        <f t="shared" si="49"/>
        <v>615</v>
      </c>
      <c r="B620">
        <f t="shared" ca="1" si="47"/>
        <v>4</v>
      </c>
      <c r="C620">
        <f t="shared" ca="1" si="47"/>
        <v>2</v>
      </c>
      <c r="D620">
        <f t="shared" ca="1" si="47"/>
        <v>5</v>
      </c>
      <c r="E620">
        <f t="shared" ca="1" si="47"/>
        <v>5</v>
      </c>
      <c r="F620">
        <f t="shared" ca="1" si="47"/>
        <v>6</v>
      </c>
      <c r="H620" s="1">
        <f t="shared" ca="1" si="48"/>
        <v>0</v>
      </c>
      <c r="I620" s="1"/>
      <c r="K620">
        <f ca="1">COUNTIF($H$6:$H620,K$5)</f>
        <v>247</v>
      </c>
      <c r="L620">
        <f ca="1">COUNTIF($H$6:$H620,L$5)</f>
        <v>263</v>
      </c>
      <c r="M620">
        <f ca="1">COUNTIF($H$6:$H620,M$5)</f>
        <v>78</v>
      </c>
      <c r="N620">
        <f ca="1">COUNTIF($H$6:$H620,N$5)</f>
        <v>24</v>
      </c>
      <c r="O620">
        <f ca="1">COUNTIF($H$6:$H620,O$5)</f>
        <v>2</v>
      </c>
      <c r="P620">
        <f ca="1">COUNTIF($H$6:$H620,P$5)</f>
        <v>1</v>
      </c>
      <c r="R620">
        <f t="shared" ca="1" si="51"/>
        <v>0.40162601626016259</v>
      </c>
      <c r="S620">
        <f t="shared" ca="1" si="51"/>
        <v>0.4276422764227642</v>
      </c>
      <c r="T620">
        <f t="shared" ca="1" si="51"/>
        <v>0.12682926829268293</v>
      </c>
      <c r="U620">
        <f t="shared" ca="1" si="50"/>
        <v>3.9024390243902439E-2</v>
      </c>
      <c r="V620">
        <f t="shared" ca="1" si="50"/>
        <v>3.2520325203252032E-3</v>
      </c>
      <c r="W620">
        <f t="shared" ca="1" si="50"/>
        <v>1.6260162601626016E-3</v>
      </c>
    </row>
    <row r="621" spans="1:23" x14ac:dyDescent="0.25">
      <c r="A621">
        <f t="shared" si="49"/>
        <v>616</v>
      </c>
      <c r="B621">
        <f t="shared" ca="1" si="47"/>
        <v>5</v>
      </c>
      <c r="C621">
        <f t="shared" ca="1" si="47"/>
        <v>6</v>
      </c>
      <c r="D621">
        <f t="shared" ca="1" si="47"/>
        <v>3</v>
      </c>
      <c r="E621">
        <f t="shared" ca="1" si="47"/>
        <v>5</v>
      </c>
      <c r="F621">
        <f t="shared" ca="1" si="47"/>
        <v>5</v>
      </c>
      <c r="H621" s="1">
        <f t="shared" ca="1" si="48"/>
        <v>0</v>
      </c>
      <c r="I621" s="1"/>
      <c r="K621">
        <f ca="1">COUNTIF($H$6:$H621,K$5)</f>
        <v>248</v>
      </c>
      <c r="L621">
        <f ca="1">COUNTIF($H$6:$H621,L$5)</f>
        <v>263</v>
      </c>
      <c r="M621">
        <f ca="1">COUNTIF($H$6:$H621,M$5)</f>
        <v>78</v>
      </c>
      <c r="N621">
        <f ca="1">COUNTIF($H$6:$H621,N$5)</f>
        <v>24</v>
      </c>
      <c r="O621">
        <f ca="1">COUNTIF($H$6:$H621,O$5)</f>
        <v>2</v>
      </c>
      <c r="P621">
        <f ca="1">COUNTIF($H$6:$H621,P$5)</f>
        <v>1</v>
      </c>
      <c r="R621">
        <f t="shared" ca="1" si="51"/>
        <v>0.40259740259740262</v>
      </c>
      <c r="S621">
        <f t="shared" ca="1" si="51"/>
        <v>0.42694805194805197</v>
      </c>
      <c r="T621">
        <f t="shared" ca="1" si="51"/>
        <v>0.12662337662337661</v>
      </c>
      <c r="U621">
        <f t="shared" ca="1" si="50"/>
        <v>3.896103896103896E-2</v>
      </c>
      <c r="V621">
        <f t="shared" ca="1" si="50"/>
        <v>3.246753246753247E-3</v>
      </c>
      <c r="W621">
        <f t="shared" ca="1" si="50"/>
        <v>1.6233766233766235E-3</v>
      </c>
    </row>
    <row r="622" spans="1:23" x14ac:dyDescent="0.25">
      <c r="A622">
        <f t="shared" si="49"/>
        <v>617</v>
      </c>
      <c r="B622">
        <f t="shared" ca="1" si="47"/>
        <v>4</v>
      </c>
      <c r="C622">
        <f t="shared" ca="1" si="47"/>
        <v>3</v>
      </c>
      <c r="D622">
        <f t="shared" ca="1" si="47"/>
        <v>3</v>
      </c>
      <c r="E622">
        <f t="shared" ca="1" si="47"/>
        <v>6</v>
      </c>
      <c r="F622">
        <f t="shared" ca="1" si="47"/>
        <v>3</v>
      </c>
      <c r="H622" s="1">
        <f t="shared" ca="1" si="48"/>
        <v>0</v>
      </c>
      <c r="I622" s="1"/>
      <c r="K622">
        <f ca="1">COUNTIF($H$6:$H622,K$5)</f>
        <v>249</v>
      </c>
      <c r="L622">
        <f ca="1">COUNTIF($H$6:$H622,L$5)</f>
        <v>263</v>
      </c>
      <c r="M622">
        <f ca="1">COUNTIF($H$6:$H622,M$5)</f>
        <v>78</v>
      </c>
      <c r="N622">
        <f ca="1">COUNTIF($H$6:$H622,N$5)</f>
        <v>24</v>
      </c>
      <c r="O622">
        <f ca="1">COUNTIF($H$6:$H622,O$5)</f>
        <v>2</v>
      </c>
      <c r="P622">
        <f ca="1">COUNTIF($H$6:$H622,P$5)</f>
        <v>1</v>
      </c>
      <c r="R622">
        <f t="shared" ca="1" si="51"/>
        <v>0.40356564019448948</v>
      </c>
      <c r="S622">
        <f t="shared" ca="1" si="51"/>
        <v>0.42625607779578606</v>
      </c>
      <c r="T622">
        <f t="shared" ca="1" si="51"/>
        <v>0.12641815235008103</v>
      </c>
      <c r="U622">
        <f t="shared" ca="1" si="50"/>
        <v>3.8897893030794169E-2</v>
      </c>
      <c r="V622">
        <f t="shared" ca="1" si="50"/>
        <v>3.2414910858995136E-3</v>
      </c>
      <c r="W622">
        <f t="shared" ca="1" si="50"/>
        <v>1.6207455429497568E-3</v>
      </c>
    </row>
    <row r="623" spans="1:23" x14ac:dyDescent="0.25">
      <c r="A623">
        <f t="shared" si="49"/>
        <v>618</v>
      </c>
      <c r="B623">
        <f t="shared" ca="1" si="47"/>
        <v>1</v>
      </c>
      <c r="C623">
        <f t="shared" ca="1" si="47"/>
        <v>2</v>
      </c>
      <c r="D623">
        <f t="shared" ca="1" si="47"/>
        <v>4</v>
      </c>
      <c r="E623">
        <f t="shared" ca="1" si="47"/>
        <v>3</v>
      </c>
      <c r="F623">
        <f t="shared" ca="1" si="47"/>
        <v>2</v>
      </c>
      <c r="H623" s="1">
        <f t="shared" ca="1" si="48"/>
        <v>1</v>
      </c>
      <c r="I623" s="1"/>
      <c r="K623">
        <f ca="1">COUNTIF($H$6:$H623,K$5)</f>
        <v>249</v>
      </c>
      <c r="L623">
        <f ca="1">COUNTIF($H$6:$H623,L$5)</f>
        <v>264</v>
      </c>
      <c r="M623">
        <f ca="1">COUNTIF($H$6:$H623,M$5)</f>
        <v>78</v>
      </c>
      <c r="N623">
        <f ca="1">COUNTIF($H$6:$H623,N$5)</f>
        <v>24</v>
      </c>
      <c r="O623">
        <f ca="1">COUNTIF($H$6:$H623,O$5)</f>
        <v>2</v>
      </c>
      <c r="P623">
        <f ca="1">COUNTIF($H$6:$H623,P$5)</f>
        <v>1</v>
      </c>
      <c r="R623">
        <f t="shared" ca="1" si="51"/>
        <v>0.40291262135922329</v>
      </c>
      <c r="S623">
        <f t="shared" ca="1" si="51"/>
        <v>0.42718446601941745</v>
      </c>
      <c r="T623">
        <f t="shared" ca="1" si="51"/>
        <v>0.12621359223300971</v>
      </c>
      <c r="U623">
        <f t="shared" ca="1" si="50"/>
        <v>3.8834951456310676E-2</v>
      </c>
      <c r="V623">
        <f t="shared" ca="1" si="50"/>
        <v>3.2362459546925568E-3</v>
      </c>
      <c r="W623">
        <f t="shared" ca="1" si="50"/>
        <v>1.6181229773462784E-3</v>
      </c>
    </row>
    <row r="624" spans="1:23" x14ac:dyDescent="0.25">
      <c r="A624">
        <f t="shared" si="49"/>
        <v>619</v>
      </c>
      <c r="B624">
        <f t="shared" ca="1" si="47"/>
        <v>2</v>
      </c>
      <c r="C624">
        <f t="shared" ca="1" si="47"/>
        <v>6</v>
      </c>
      <c r="D624">
        <f t="shared" ca="1" si="47"/>
        <v>5</v>
      </c>
      <c r="E624">
        <f t="shared" ca="1" si="47"/>
        <v>5</v>
      </c>
      <c r="F624">
        <f t="shared" ca="1" si="47"/>
        <v>5</v>
      </c>
      <c r="H624" s="1">
        <f t="shared" ca="1" si="48"/>
        <v>0</v>
      </c>
      <c r="I624" s="1"/>
      <c r="K624">
        <f ca="1">COUNTIF($H$6:$H624,K$5)</f>
        <v>250</v>
      </c>
      <c r="L624">
        <f ca="1">COUNTIF($H$6:$H624,L$5)</f>
        <v>264</v>
      </c>
      <c r="M624">
        <f ca="1">COUNTIF($H$6:$H624,M$5)</f>
        <v>78</v>
      </c>
      <c r="N624">
        <f ca="1">COUNTIF($H$6:$H624,N$5)</f>
        <v>24</v>
      </c>
      <c r="O624">
        <f ca="1">COUNTIF($H$6:$H624,O$5)</f>
        <v>2</v>
      </c>
      <c r="P624">
        <f ca="1">COUNTIF($H$6:$H624,P$5)</f>
        <v>1</v>
      </c>
      <c r="R624">
        <f t="shared" ca="1" si="51"/>
        <v>0.40387722132471726</v>
      </c>
      <c r="S624">
        <f t="shared" ca="1" si="51"/>
        <v>0.42649434571890144</v>
      </c>
      <c r="T624">
        <f t="shared" ca="1" si="51"/>
        <v>0.12600969305331181</v>
      </c>
      <c r="U624">
        <f t="shared" ca="1" si="50"/>
        <v>3.8772213247172858E-2</v>
      </c>
      <c r="V624">
        <f t="shared" ca="1" si="50"/>
        <v>3.2310177705977385E-3</v>
      </c>
      <c r="W624">
        <f t="shared" ca="1" si="50"/>
        <v>1.6155088852988692E-3</v>
      </c>
    </row>
    <row r="625" spans="1:23" x14ac:dyDescent="0.25">
      <c r="A625">
        <f t="shared" si="49"/>
        <v>620</v>
      </c>
      <c r="B625">
        <f t="shared" ca="1" si="47"/>
        <v>1</v>
      </c>
      <c r="C625">
        <f t="shared" ca="1" si="47"/>
        <v>5</v>
      </c>
      <c r="D625">
        <f t="shared" ca="1" si="47"/>
        <v>4</v>
      </c>
      <c r="E625">
        <f t="shared" ca="1" si="47"/>
        <v>1</v>
      </c>
      <c r="F625">
        <f t="shared" ca="1" si="47"/>
        <v>6</v>
      </c>
      <c r="H625" s="1">
        <f t="shared" ca="1" si="48"/>
        <v>2</v>
      </c>
      <c r="I625" s="1"/>
      <c r="K625">
        <f ca="1">COUNTIF($H$6:$H625,K$5)</f>
        <v>250</v>
      </c>
      <c r="L625">
        <f ca="1">COUNTIF($H$6:$H625,L$5)</f>
        <v>264</v>
      </c>
      <c r="M625">
        <f ca="1">COUNTIF($H$6:$H625,M$5)</f>
        <v>79</v>
      </c>
      <c r="N625">
        <f ca="1">COUNTIF($H$6:$H625,N$5)</f>
        <v>24</v>
      </c>
      <c r="O625">
        <f ca="1">COUNTIF($H$6:$H625,O$5)</f>
        <v>2</v>
      </c>
      <c r="P625">
        <f ca="1">COUNTIF($H$6:$H625,P$5)</f>
        <v>1</v>
      </c>
      <c r="R625">
        <f t="shared" ca="1" si="51"/>
        <v>0.40322580645161288</v>
      </c>
      <c r="S625">
        <f t="shared" ca="1" si="51"/>
        <v>0.4258064516129032</v>
      </c>
      <c r="T625">
        <f t="shared" ca="1" si="51"/>
        <v>0.12741935483870967</v>
      </c>
      <c r="U625">
        <f t="shared" ca="1" si="50"/>
        <v>3.870967741935484E-2</v>
      </c>
      <c r="V625">
        <f t="shared" ca="1" si="50"/>
        <v>3.2258064516129032E-3</v>
      </c>
      <c r="W625">
        <f t="shared" ca="1" si="50"/>
        <v>1.6129032258064516E-3</v>
      </c>
    </row>
    <row r="626" spans="1:23" x14ac:dyDescent="0.25">
      <c r="A626">
        <f t="shared" si="49"/>
        <v>621</v>
      </c>
      <c r="B626">
        <f t="shared" ca="1" si="47"/>
        <v>5</v>
      </c>
      <c r="C626">
        <f t="shared" ca="1" si="47"/>
        <v>5</v>
      </c>
      <c r="D626">
        <f t="shared" ca="1" si="47"/>
        <v>6</v>
      </c>
      <c r="E626">
        <f t="shared" ca="1" si="47"/>
        <v>3</v>
      </c>
      <c r="F626">
        <f t="shared" ca="1" si="47"/>
        <v>2</v>
      </c>
      <c r="H626" s="1">
        <f t="shared" ca="1" si="48"/>
        <v>0</v>
      </c>
      <c r="I626" s="1"/>
      <c r="K626">
        <f ca="1">COUNTIF($H$6:$H626,K$5)</f>
        <v>251</v>
      </c>
      <c r="L626">
        <f ca="1">COUNTIF($H$6:$H626,L$5)</f>
        <v>264</v>
      </c>
      <c r="M626">
        <f ca="1">COUNTIF($H$6:$H626,M$5)</f>
        <v>79</v>
      </c>
      <c r="N626">
        <f ca="1">COUNTIF($H$6:$H626,N$5)</f>
        <v>24</v>
      </c>
      <c r="O626">
        <f ca="1">COUNTIF($H$6:$H626,O$5)</f>
        <v>2</v>
      </c>
      <c r="P626">
        <f ca="1">COUNTIF($H$6:$H626,P$5)</f>
        <v>1</v>
      </c>
      <c r="R626">
        <f t="shared" ca="1" si="51"/>
        <v>0.40418679549114334</v>
      </c>
      <c r="S626">
        <f t="shared" ca="1" si="51"/>
        <v>0.4251207729468599</v>
      </c>
      <c r="T626">
        <f t="shared" ca="1" si="51"/>
        <v>0.12721417069243157</v>
      </c>
      <c r="U626">
        <f t="shared" ca="1" si="50"/>
        <v>3.864734299516908E-2</v>
      </c>
      <c r="V626">
        <f t="shared" ca="1" si="50"/>
        <v>3.2206119162640902E-3</v>
      </c>
      <c r="W626">
        <f t="shared" ca="1" si="50"/>
        <v>1.6103059581320451E-3</v>
      </c>
    </row>
    <row r="627" spans="1:23" x14ac:dyDescent="0.25">
      <c r="A627">
        <f t="shared" si="49"/>
        <v>622</v>
      </c>
      <c r="B627">
        <f t="shared" ca="1" si="47"/>
        <v>3</v>
      </c>
      <c r="C627">
        <f t="shared" ca="1" si="47"/>
        <v>3</v>
      </c>
      <c r="D627">
        <f t="shared" ca="1" si="47"/>
        <v>3</v>
      </c>
      <c r="E627">
        <f t="shared" ca="1" si="47"/>
        <v>1</v>
      </c>
      <c r="F627">
        <f t="shared" ca="1" si="47"/>
        <v>3</v>
      </c>
      <c r="H627" s="1">
        <f t="shared" ca="1" si="48"/>
        <v>1</v>
      </c>
      <c r="I627" s="1"/>
      <c r="K627">
        <f ca="1">COUNTIF($H$6:$H627,K$5)</f>
        <v>251</v>
      </c>
      <c r="L627">
        <f ca="1">COUNTIF($H$6:$H627,L$5)</f>
        <v>265</v>
      </c>
      <c r="M627">
        <f ca="1">COUNTIF($H$6:$H627,M$5)</f>
        <v>79</v>
      </c>
      <c r="N627">
        <f ca="1">COUNTIF($H$6:$H627,N$5)</f>
        <v>24</v>
      </c>
      <c r="O627">
        <f ca="1">COUNTIF($H$6:$H627,O$5)</f>
        <v>2</v>
      </c>
      <c r="P627">
        <f ca="1">COUNTIF($H$6:$H627,P$5)</f>
        <v>1</v>
      </c>
      <c r="R627">
        <f t="shared" ca="1" si="51"/>
        <v>0.40353697749196143</v>
      </c>
      <c r="S627">
        <f t="shared" ca="1" si="51"/>
        <v>0.42604501607717044</v>
      </c>
      <c r="T627">
        <f t="shared" ca="1" si="51"/>
        <v>0.12700964630225081</v>
      </c>
      <c r="U627">
        <f t="shared" ca="1" si="50"/>
        <v>3.8585209003215437E-2</v>
      </c>
      <c r="V627">
        <f t="shared" ca="1" si="50"/>
        <v>3.2154340836012861E-3</v>
      </c>
      <c r="W627">
        <f t="shared" ca="1" si="50"/>
        <v>1.6077170418006431E-3</v>
      </c>
    </row>
    <row r="628" spans="1:23" x14ac:dyDescent="0.25">
      <c r="A628">
        <f t="shared" si="49"/>
        <v>623</v>
      </c>
      <c r="B628">
        <f t="shared" ca="1" si="47"/>
        <v>6</v>
      </c>
      <c r="C628">
        <f t="shared" ca="1" si="47"/>
        <v>1</v>
      </c>
      <c r="D628">
        <f t="shared" ca="1" si="47"/>
        <v>3</v>
      </c>
      <c r="E628">
        <f t="shared" ca="1" si="47"/>
        <v>3</v>
      </c>
      <c r="F628">
        <f t="shared" ca="1" si="47"/>
        <v>4</v>
      </c>
      <c r="H628" s="1">
        <f t="shared" ca="1" si="48"/>
        <v>1</v>
      </c>
      <c r="I628" s="1"/>
      <c r="K628">
        <f ca="1">COUNTIF($H$6:$H628,K$5)</f>
        <v>251</v>
      </c>
      <c r="L628">
        <f ca="1">COUNTIF($H$6:$H628,L$5)</f>
        <v>266</v>
      </c>
      <c r="M628">
        <f ca="1">COUNTIF($H$6:$H628,M$5)</f>
        <v>79</v>
      </c>
      <c r="N628">
        <f ca="1">COUNTIF($H$6:$H628,N$5)</f>
        <v>24</v>
      </c>
      <c r="O628">
        <f ca="1">COUNTIF($H$6:$H628,O$5)</f>
        <v>2</v>
      </c>
      <c r="P628">
        <f ca="1">COUNTIF($H$6:$H628,P$5)</f>
        <v>1</v>
      </c>
      <c r="R628">
        <f t="shared" ca="1" si="51"/>
        <v>0.4028892455858748</v>
      </c>
      <c r="S628">
        <f t="shared" ca="1" si="51"/>
        <v>0.42696629213483145</v>
      </c>
      <c r="T628">
        <f t="shared" ca="1" si="51"/>
        <v>0.12680577849117175</v>
      </c>
      <c r="U628">
        <f t="shared" ca="1" si="50"/>
        <v>3.8523274478330656E-2</v>
      </c>
      <c r="V628">
        <f t="shared" ca="1" si="50"/>
        <v>3.2102728731942215E-3</v>
      </c>
      <c r="W628">
        <f t="shared" ca="1" si="50"/>
        <v>1.6051364365971107E-3</v>
      </c>
    </row>
    <row r="629" spans="1:23" x14ac:dyDescent="0.25">
      <c r="A629">
        <f t="shared" si="49"/>
        <v>624</v>
      </c>
      <c r="B629">
        <f t="shared" ca="1" si="47"/>
        <v>5</v>
      </c>
      <c r="C629">
        <f t="shared" ca="1" si="47"/>
        <v>1</v>
      </c>
      <c r="D629">
        <f t="shared" ca="1" si="47"/>
        <v>5</v>
      </c>
      <c r="E629">
        <f t="shared" ca="1" si="47"/>
        <v>5</v>
      </c>
      <c r="F629">
        <f t="shared" ca="1" si="47"/>
        <v>5</v>
      </c>
      <c r="H629" s="1">
        <f t="shared" ca="1" si="48"/>
        <v>1</v>
      </c>
      <c r="I629" s="1"/>
      <c r="K629">
        <f ca="1">COUNTIF($H$6:$H629,K$5)</f>
        <v>251</v>
      </c>
      <c r="L629">
        <f ca="1">COUNTIF($H$6:$H629,L$5)</f>
        <v>267</v>
      </c>
      <c r="M629">
        <f ca="1">COUNTIF($H$6:$H629,M$5)</f>
        <v>79</v>
      </c>
      <c r="N629">
        <f ca="1">COUNTIF($H$6:$H629,N$5)</f>
        <v>24</v>
      </c>
      <c r="O629">
        <f ca="1">COUNTIF($H$6:$H629,O$5)</f>
        <v>2</v>
      </c>
      <c r="P629">
        <f ca="1">COUNTIF($H$6:$H629,P$5)</f>
        <v>1</v>
      </c>
      <c r="R629">
        <f t="shared" ca="1" si="51"/>
        <v>0.40224358974358976</v>
      </c>
      <c r="S629">
        <f t="shared" ca="1" si="51"/>
        <v>0.42788461538461536</v>
      </c>
      <c r="T629">
        <f t="shared" ca="1" si="51"/>
        <v>0.1266025641025641</v>
      </c>
      <c r="U629">
        <f t="shared" ca="1" si="50"/>
        <v>3.8461538461538464E-2</v>
      </c>
      <c r="V629">
        <f t="shared" ca="1" si="50"/>
        <v>3.205128205128205E-3</v>
      </c>
      <c r="W629">
        <f t="shared" ca="1" si="50"/>
        <v>1.6025641025641025E-3</v>
      </c>
    </row>
    <row r="630" spans="1:23" x14ac:dyDescent="0.25">
      <c r="A630">
        <f t="shared" si="49"/>
        <v>625</v>
      </c>
      <c r="B630">
        <f t="shared" ca="1" si="47"/>
        <v>3</v>
      </c>
      <c r="C630">
        <f t="shared" ca="1" si="47"/>
        <v>5</v>
      </c>
      <c r="D630">
        <f t="shared" ca="1" si="47"/>
        <v>5</v>
      </c>
      <c r="E630">
        <f t="shared" ca="1" si="47"/>
        <v>2</v>
      </c>
      <c r="F630">
        <f t="shared" ca="1" si="47"/>
        <v>1</v>
      </c>
      <c r="H630" s="1">
        <f t="shared" ca="1" si="48"/>
        <v>1</v>
      </c>
      <c r="I630" s="1"/>
      <c r="K630">
        <f ca="1">COUNTIF($H$6:$H630,K$5)</f>
        <v>251</v>
      </c>
      <c r="L630">
        <f ca="1">COUNTIF($H$6:$H630,L$5)</f>
        <v>268</v>
      </c>
      <c r="M630">
        <f ca="1">COUNTIF($H$6:$H630,M$5)</f>
        <v>79</v>
      </c>
      <c r="N630">
        <f ca="1">COUNTIF($H$6:$H630,N$5)</f>
        <v>24</v>
      </c>
      <c r="O630">
        <f ca="1">COUNTIF($H$6:$H630,O$5)</f>
        <v>2</v>
      </c>
      <c r="P630">
        <f ca="1">COUNTIF($H$6:$H630,P$5)</f>
        <v>1</v>
      </c>
      <c r="R630">
        <f t="shared" ca="1" si="51"/>
        <v>0.40160000000000001</v>
      </c>
      <c r="S630">
        <f t="shared" ca="1" si="51"/>
        <v>0.42880000000000001</v>
      </c>
      <c r="T630">
        <f t="shared" ca="1" si="51"/>
        <v>0.12640000000000001</v>
      </c>
      <c r="U630">
        <f t="shared" ca="1" si="50"/>
        <v>3.8399999999999997E-2</v>
      </c>
      <c r="V630">
        <f t="shared" ca="1" si="50"/>
        <v>3.2000000000000002E-3</v>
      </c>
      <c r="W630">
        <f t="shared" ca="1" si="50"/>
        <v>1.6000000000000001E-3</v>
      </c>
    </row>
    <row r="631" spans="1:23" x14ac:dyDescent="0.25">
      <c r="A631">
        <f t="shared" si="49"/>
        <v>626</v>
      </c>
      <c r="B631">
        <f t="shared" ref="B631:F681" ca="1" si="52">RANDBETWEEN(1,$A$3)</f>
        <v>4</v>
      </c>
      <c r="C631">
        <f t="shared" ca="1" si="52"/>
        <v>1</v>
      </c>
      <c r="D631">
        <f t="shared" ca="1" si="52"/>
        <v>5</v>
      </c>
      <c r="E631">
        <f t="shared" ca="1" si="52"/>
        <v>6</v>
      </c>
      <c r="F631">
        <f t="shared" ca="1" si="52"/>
        <v>6</v>
      </c>
      <c r="H631" s="1">
        <f t="shared" ca="1" si="48"/>
        <v>1</v>
      </c>
      <c r="I631" s="1"/>
      <c r="K631">
        <f ca="1">COUNTIF($H$6:$H631,K$5)</f>
        <v>251</v>
      </c>
      <c r="L631">
        <f ca="1">COUNTIF($H$6:$H631,L$5)</f>
        <v>269</v>
      </c>
      <c r="M631">
        <f ca="1">COUNTIF($H$6:$H631,M$5)</f>
        <v>79</v>
      </c>
      <c r="N631">
        <f ca="1">COUNTIF($H$6:$H631,N$5)</f>
        <v>24</v>
      </c>
      <c r="O631">
        <f ca="1">COUNTIF($H$6:$H631,O$5)</f>
        <v>2</v>
      </c>
      <c r="P631">
        <f ca="1">COUNTIF($H$6:$H631,P$5)</f>
        <v>1</v>
      </c>
      <c r="R631">
        <f t="shared" ca="1" si="51"/>
        <v>0.40095846645367411</v>
      </c>
      <c r="S631">
        <f t="shared" ca="1" si="51"/>
        <v>0.42971246006389774</v>
      </c>
      <c r="T631">
        <f t="shared" ca="1" si="51"/>
        <v>0.12619808306709265</v>
      </c>
      <c r="U631">
        <f t="shared" ca="1" si="50"/>
        <v>3.8338658146964855E-2</v>
      </c>
      <c r="V631">
        <f t="shared" ca="1" si="50"/>
        <v>3.1948881789137379E-3</v>
      </c>
      <c r="W631">
        <f t="shared" ca="1" si="50"/>
        <v>1.5974440894568689E-3</v>
      </c>
    </row>
    <row r="632" spans="1:23" x14ac:dyDescent="0.25">
      <c r="A632">
        <f t="shared" si="49"/>
        <v>627</v>
      </c>
      <c r="B632">
        <f t="shared" ca="1" si="52"/>
        <v>3</v>
      </c>
      <c r="C632">
        <f t="shared" ca="1" si="52"/>
        <v>1</v>
      </c>
      <c r="D632">
        <f t="shared" ca="1" si="52"/>
        <v>1</v>
      </c>
      <c r="E632">
        <f t="shared" ca="1" si="52"/>
        <v>1</v>
      </c>
      <c r="F632">
        <f t="shared" ca="1" si="52"/>
        <v>1</v>
      </c>
      <c r="H632" s="1">
        <f t="shared" ca="1" si="48"/>
        <v>4</v>
      </c>
      <c r="I632" s="1"/>
      <c r="K632">
        <f ca="1">COUNTIF($H$6:$H632,K$5)</f>
        <v>251</v>
      </c>
      <c r="L632">
        <f ca="1">COUNTIF($H$6:$H632,L$5)</f>
        <v>269</v>
      </c>
      <c r="M632">
        <f ca="1">COUNTIF($H$6:$H632,M$5)</f>
        <v>79</v>
      </c>
      <c r="N632">
        <f ca="1">COUNTIF($H$6:$H632,N$5)</f>
        <v>24</v>
      </c>
      <c r="O632">
        <f ca="1">COUNTIF($H$6:$H632,O$5)</f>
        <v>3</v>
      </c>
      <c r="P632">
        <f ca="1">COUNTIF($H$6:$H632,P$5)</f>
        <v>1</v>
      </c>
      <c r="R632">
        <f t="shared" ca="1" si="51"/>
        <v>0.40031897926634769</v>
      </c>
      <c r="S632">
        <f t="shared" ca="1" si="51"/>
        <v>0.42902711323763953</v>
      </c>
      <c r="T632">
        <f t="shared" ca="1" si="51"/>
        <v>0.12599681020733652</v>
      </c>
      <c r="U632">
        <f t="shared" ca="1" si="50"/>
        <v>3.8277511961722487E-2</v>
      </c>
      <c r="V632">
        <f t="shared" ca="1" si="50"/>
        <v>4.7846889952153108E-3</v>
      </c>
      <c r="W632">
        <f t="shared" ca="1" si="50"/>
        <v>1.594896331738437E-3</v>
      </c>
    </row>
    <row r="633" spans="1:23" x14ac:dyDescent="0.25">
      <c r="A633">
        <f t="shared" si="49"/>
        <v>628</v>
      </c>
      <c r="B633">
        <f t="shared" ca="1" si="52"/>
        <v>3</v>
      </c>
      <c r="C633">
        <f t="shared" ca="1" si="52"/>
        <v>1</v>
      </c>
      <c r="D633">
        <f t="shared" ca="1" si="52"/>
        <v>2</v>
      </c>
      <c r="E633">
        <f t="shared" ca="1" si="52"/>
        <v>1</v>
      </c>
      <c r="F633">
        <f t="shared" ca="1" si="52"/>
        <v>1</v>
      </c>
      <c r="H633" s="1">
        <f t="shared" ca="1" si="48"/>
        <v>3</v>
      </c>
      <c r="I633" s="1"/>
      <c r="K633">
        <f ca="1">COUNTIF($H$6:$H633,K$5)</f>
        <v>251</v>
      </c>
      <c r="L633">
        <f ca="1">COUNTIF($H$6:$H633,L$5)</f>
        <v>269</v>
      </c>
      <c r="M633">
        <f ca="1">COUNTIF($H$6:$H633,M$5)</f>
        <v>79</v>
      </c>
      <c r="N633">
        <f ca="1">COUNTIF($H$6:$H633,N$5)</f>
        <v>25</v>
      </c>
      <c r="O633">
        <f ca="1">COUNTIF($H$6:$H633,O$5)</f>
        <v>3</v>
      </c>
      <c r="P633">
        <f ca="1">COUNTIF($H$6:$H633,P$5)</f>
        <v>1</v>
      </c>
      <c r="R633">
        <f t="shared" ca="1" si="51"/>
        <v>0.3996815286624204</v>
      </c>
      <c r="S633">
        <f t="shared" ca="1" si="51"/>
        <v>0.428343949044586</v>
      </c>
      <c r="T633">
        <f t="shared" ca="1" si="51"/>
        <v>0.12579617834394904</v>
      </c>
      <c r="U633">
        <f t="shared" ca="1" si="50"/>
        <v>3.9808917197452227E-2</v>
      </c>
      <c r="V633">
        <f t="shared" ca="1" si="50"/>
        <v>4.7770700636942673E-3</v>
      </c>
      <c r="W633">
        <f t="shared" ca="1" si="50"/>
        <v>1.5923566878980893E-3</v>
      </c>
    </row>
    <row r="634" spans="1:23" x14ac:dyDescent="0.25">
      <c r="A634">
        <f t="shared" si="49"/>
        <v>629</v>
      </c>
      <c r="B634">
        <f t="shared" ca="1" si="52"/>
        <v>1</v>
      </c>
      <c r="C634">
        <f t="shared" ca="1" si="52"/>
        <v>5</v>
      </c>
      <c r="D634">
        <f t="shared" ca="1" si="52"/>
        <v>1</v>
      </c>
      <c r="E634">
        <f t="shared" ca="1" si="52"/>
        <v>6</v>
      </c>
      <c r="F634">
        <f t="shared" ca="1" si="52"/>
        <v>2</v>
      </c>
      <c r="H634" s="1">
        <f t="shared" ca="1" si="48"/>
        <v>2</v>
      </c>
      <c r="I634" s="1"/>
      <c r="K634">
        <f ca="1">COUNTIF($H$6:$H634,K$5)</f>
        <v>251</v>
      </c>
      <c r="L634">
        <f ca="1">COUNTIF($H$6:$H634,L$5)</f>
        <v>269</v>
      </c>
      <c r="M634">
        <f ca="1">COUNTIF($H$6:$H634,M$5)</f>
        <v>80</v>
      </c>
      <c r="N634">
        <f ca="1">COUNTIF($H$6:$H634,N$5)</f>
        <v>25</v>
      </c>
      <c r="O634">
        <f ca="1">COUNTIF($H$6:$H634,O$5)</f>
        <v>3</v>
      </c>
      <c r="P634">
        <f ca="1">COUNTIF($H$6:$H634,P$5)</f>
        <v>1</v>
      </c>
      <c r="R634">
        <f t="shared" ca="1" si="51"/>
        <v>0.39904610492845788</v>
      </c>
      <c r="S634">
        <f t="shared" ca="1" si="51"/>
        <v>0.42766295707472179</v>
      </c>
      <c r="T634">
        <f t="shared" ca="1" si="51"/>
        <v>0.12718600953895071</v>
      </c>
      <c r="U634">
        <f t="shared" ca="1" si="50"/>
        <v>3.9745627980922099E-2</v>
      </c>
      <c r="V634">
        <f t="shared" ca="1" si="50"/>
        <v>4.7694753577106515E-3</v>
      </c>
      <c r="W634">
        <f t="shared" ca="1" si="50"/>
        <v>1.589825119236884E-3</v>
      </c>
    </row>
    <row r="635" spans="1:23" x14ac:dyDescent="0.25">
      <c r="A635">
        <f t="shared" si="49"/>
        <v>630</v>
      </c>
      <c r="B635">
        <f t="shared" ca="1" si="52"/>
        <v>3</v>
      </c>
      <c r="C635">
        <f t="shared" ca="1" si="52"/>
        <v>5</v>
      </c>
      <c r="D635">
        <f t="shared" ca="1" si="52"/>
        <v>3</v>
      </c>
      <c r="E635">
        <f t="shared" ca="1" si="52"/>
        <v>6</v>
      </c>
      <c r="F635">
        <f t="shared" ca="1" si="52"/>
        <v>2</v>
      </c>
      <c r="H635" s="1">
        <f t="shared" ca="1" si="48"/>
        <v>0</v>
      </c>
      <c r="I635" s="1"/>
      <c r="K635">
        <f ca="1">COUNTIF($H$6:$H635,K$5)</f>
        <v>252</v>
      </c>
      <c r="L635">
        <f ca="1">COUNTIF($H$6:$H635,L$5)</f>
        <v>269</v>
      </c>
      <c r="M635">
        <f ca="1">COUNTIF($H$6:$H635,M$5)</f>
        <v>80</v>
      </c>
      <c r="N635">
        <f ca="1">COUNTIF($H$6:$H635,N$5)</f>
        <v>25</v>
      </c>
      <c r="O635">
        <f ca="1">COUNTIF($H$6:$H635,O$5)</f>
        <v>3</v>
      </c>
      <c r="P635">
        <f ca="1">COUNTIF($H$6:$H635,P$5)</f>
        <v>1</v>
      </c>
      <c r="R635">
        <f t="shared" ca="1" si="51"/>
        <v>0.4</v>
      </c>
      <c r="S635">
        <f t="shared" ca="1" si="51"/>
        <v>0.42698412698412697</v>
      </c>
      <c r="T635">
        <f t="shared" ca="1" si="51"/>
        <v>0.12698412698412698</v>
      </c>
      <c r="U635">
        <f t="shared" ca="1" si="50"/>
        <v>3.968253968253968E-2</v>
      </c>
      <c r="V635">
        <f t="shared" ca="1" si="50"/>
        <v>4.7619047619047623E-3</v>
      </c>
      <c r="W635">
        <f t="shared" ca="1" si="50"/>
        <v>1.5873015873015873E-3</v>
      </c>
    </row>
    <row r="636" spans="1:23" x14ac:dyDescent="0.25">
      <c r="A636">
        <f t="shared" si="49"/>
        <v>631</v>
      </c>
      <c r="B636">
        <f t="shared" ca="1" si="52"/>
        <v>2</v>
      </c>
      <c r="C636">
        <f t="shared" ca="1" si="52"/>
        <v>4</v>
      </c>
      <c r="D636">
        <f t="shared" ca="1" si="52"/>
        <v>1</v>
      </c>
      <c r="E636">
        <f t="shared" ca="1" si="52"/>
        <v>2</v>
      </c>
      <c r="F636">
        <f t="shared" ca="1" si="52"/>
        <v>6</v>
      </c>
      <c r="H636" s="1">
        <f t="shared" ca="1" si="48"/>
        <v>1</v>
      </c>
      <c r="I636" s="1"/>
      <c r="K636">
        <f ca="1">COUNTIF($H$6:$H636,K$5)</f>
        <v>252</v>
      </c>
      <c r="L636">
        <f ca="1">COUNTIF($H$6:$H636,L$5)</f>
        <v>270</v>
      </c>
      <c r="M636">
        <f ca="1">COUNTIF($H$6:$H636,M$5)</f>
        <v>80</v>
      </c>
      <c r="N636">
        <f ca="1">COUNTIF($H$6:$H636,N$5)</f>
        <v>25</v>
      </c>
      <c r="O636">
        <f ca="1">COUNTIF($H$6:$H636,O$5)</f>
        <v>3</v>
      </c>
      <c r="P636">
        <f ca="1">COUNTIF($H$6:$H636,P$5)</f>
        <v>1</v>
      </c>
      <c r="R636">
        <f t="shared" ca="1" si="51"/>
        <v>0.39936608557844688</v>
      </c>
      <c r="S636">
        <f t="shared" ca="1" si="51"/>
        <v>0.42789223454833597</v>
      </c>
      <c r="T636">
        <f t="shared" ca="1" si="51"/>
        <v>0.12678288431061807</v>
      </c>
      <c r="U636">
        <f t="shared" ca="1" si="50"/>
        <v>3.9619651347068144E-2</v>
      </c>
      <c r="V636">
        <f t="shared" ca="1" si="50"/>
        <v>4.7543581616481777E-3</v>
      </c>
      <c r="W636">
        <f t="shared" ca="1" si="50"/>
        <v>1.5847860538827259E-3</v>
      </c>
    </row>
    <row r="637" spans="1:23" x14ac:dyDescent="0.25">
      <c r="A637">
        <f t="shared" si="49"/>
        <v>632</v>
      </c>
      <c r="B637">
        <f t="shared" ca="1" si="52"/>
        <v>1</v>
      </c>
      <c r="C637">
        <f t="shared" ca="1" si="52"/>
        <v>4</v>
      </c>
      <c r="D637">
        <f t="shared" ca="1" si="52"/>
        <v>1</v>
      </c>
      <c r="E637">
        <f t="shared" ca="1" si="52"/>
        <v>1</v>
      </c>
      <c r="F637">
        <f t="shared" ca="1" si="52"/>
        <v>1</v>
      </c>
      <c r="H637" s="1">
        <f t="shared" ca="1" si="48"/>
        <v>4</v>
      </c>
      <c r="I637" s="1"/>
      <c r="K637">
        <f ca="1">COUNTIF($H$6:$H637,K$5)</f>
        <v>252</v>
      </c>
      <c r="L637">
        <f ca="1">COUNTIF($H$6:$H637,L$5)</f>
        <v>270</v>
      </c>
      <c r="M637">
        <f ca="1">COUNTIF($H$6:$H637,M$5)</f>
        <v>80</v>
      </c>
      <c r="N637">
        <f ca="1">COUNTIF($H$6:$H637,N$5)</f>
        <v>25</v>
      </c>
      <c r="O637">
        <f ca="1">COUNTIF($H$6:$H637,O$5)</f>
        <v>4</v>
      </c>
      <c r="P637">
        <f ca="1">COUNTIF($H$6:$H637,P$5)</f>
        <v>1</v>
      </c>
      <c r="R637">
        <f t="shared" ca="1" si="51"/>
        <v>0.39873417721518989</v>
      </c>
      <c r="S637">
        <f t="shared" ca="1" si="51"/>
        <v>0.42721518987341772</v>
      </c>
      <c r="T637">
        <f t="shared" ca="1" si="51"/>
        <v>0.12658227848101267</v>
      </c>
      <c r="U637">
        <f t="shared" ca="1" si="50"/>
        <v>3.9556962025316458E-2</v>
      </c>
      <c r="V637">
        <f t="shared" ca="1" si="50"/>
        <v>6.3291139240506328E-3</v>
      </c>
      <c r="W637">
        <f t="shared" ca="1" si="50"/>
        <v>1.5822784810126582E-3</v>
      </c>
    </row>
    <row r="638" spans="1:23" x14ac:dyDescent="0.25">
      <c r="A638">
        <f t="shared" si="49"/>
        <v>633</v>
      </c>
      <c r="B638">
        <f t="shared" ca="1" si="52"/>
        <v>1</v>
      </c>
      <c r="C638">
        <f t="shared" ca="1" si="52"/>
        <v>3</v>
      </c>
      <c r="D638">
        <f t="shared" ca="1" si="52"/>
        <v>4</v>
      </c>
      <c r="E638">
        <f t="shared" ca="1" si="52"/>
        <v>1</v>
      </c>
      <c r="F638">
        <f t="shared" ca="1" si="52"/>
        <v>1</v>
      </c>
      <c r="H638" s="1">
        <f t="shared" ca="1" si="48"/>
        <v>3</v>
      </c>
      <c r="I638" s="1"/>
      <c r="K638">
        <f ca="1">COUNTIF($H$6:$H638,K$5)</f>
        <v>252</v>
      </c>
      <c r="L638">
        <f ca="1">COUNTIF($H$6:$H638,L$5)</f>
        <v>270</v>
      </c>
      <c r="M638">
        <f ca="1">COUNTIF($H$6:$H638,M$5)</f>
        <v>80</v>
      </c>
      <c r="N638">
        <f ca="1">COUNTIF($H$6:$H638,N$5)</f>
        <v>26</v>
      </c>
      <c r="O638">
        <f ca="1">COUNTIF($H$6:$H638,O$5)</f>
        <v>4</v>
      </c>
      <c r="P638">
        <f ca="1">COUNTIF($H$6:$H638,P$5)</f>
        <v>1</v>
      </c>
      <c r="R638">
        <f t="shared" ca="1" si="51"/>
        <v>0.3981042654028436</v>
      </c>
      <c r="S638">
        <f t="shared" ca="1" si="51"/>
        <v>0.42654028436018959</v>
      </c>
      <c r="T638">
        <f t="shared" ca="1" si="51"/>
        <v>0.1263823064770932</v>
      </c>
      <c r="U638">
        <f t="shared" ca="1" si="50"/>
        <v>4.1074249605055291E-2</v>
      </c>
      <c r="V638">
        <f t="shared" ca="1" si="50"/>
        <v>6.3191153238546603E-3</v>
      </c>
      <c r="W638">
        <f t="shared" ca="1" si="50"/>
        <v>1.5797788309636651E-3</v>
      </c>
    </row>
    <row r="639" spans="1:23" x14ac:dyDescent="0.25">
      <c r="A639">
        <f t="shared" si="49"/>
        <v>634</v>
      </c>
      <c r="B639">
        <f t="shared" ca="1" si="52"/>
        <v>3</v>
      </c>
      <c r="C639">
        <f t="shared" ca="1" si="52"/>
        <v>4</v>
      </c>
      <c r="D639">
        <f t="shared" ca="1" si="52"/>
        <v>6</v>
      </c>
      <c r="E639">
        <f t="shared" ca="1" si="52"/>
        <v>2</v>
      </c>
      <c r="F639">
        <f t="shared" ca="1" si="52"/>
        <v>3</v>
      </c>
      <c r="H639" s="1">
        <f t="shared" ca="1" si="48"/>
        <v>0</v>
      </c>
      <c r="I639" s="1"/>
      <c r="K639">
        <f ca="1">COUNTIF($H$6:$H639,K$5)</f>
        <v>253</v>
      </c>
      <c r="L639">
        <f ca="1">COUNTIF($H$6:$H639,L$5)</f>
        <v>270</v>
      </c>
      <c r="M639">
        <f ca="1">COUNTIF($H$6:$H639,M$5)</f>
        <v>80</v>
      </c>
      <c r="N639">
        <f ca="1">COUNTIF($H$6:$H639,N$5)</f>
        <v>26</v>
      </c>
      <c r="O639">
        <f ca="1">COUNTIF($H$6:$H639,O$5)</f>
        <v>4</v>
      </c>
      <c r="P639">
        <f ca="1">COUNTIF($H$6:$H639,P$5)</f>
        <v>1</v>
      </c>
      <c r="R639">
        <f t="shared" ca="1" si="51"/>
        <v>0.39905362776025238</v>
      </c>
      <c r="S639">
        <f t="shared" ca="1" si="51"/>
        <v>0.42586750788643535</v>
      </c>
      <c r="T639">
        <f t="shared" ca="1" si="51"/>
        <v>0.12618296529968454</v>
      </c>
      <c r="U639">
        <f t="shared" ca="1" si="50"/>
        <v>4.1009463722397478E-2</v>
      </c>
      <c r="V639">
        <f t="shared" ca="1" si="50"/>
        <v>6.3091482649842269E-3</v>
      </c>
      <c r="W639">
        <f t="shared" ca="1" si="50"/>
        <v>1.5772870662460567E-3</v>
      </c>
    </row>
    <row r="640" spans="1:23" x14ac:dyDescent="0.25">
      <c r="A640">
        <f t="shared" si="49"/>
        <v>635</v>
      </c>
      <c r="B640">
        <f t="shared" ca="1" si="52"/>
        <v>3</v>
      </c>
      <c r="C640">
        <f t="shared" ca="1" si="52"/>
        <v>1</v>
      </c>
      <c r="D640">
        <f t="shared" ca="1" si="52"/>
        <v>3</v>
      </c>
      <c r="E640">
        <f t="shared" ca="1" si="52"/>
        <v>6</v>
      </c>
      <c r="F640">
        <f t="shared" ca="1" si="52"/>
        <v>3</v>
      </c>
      <c r="H640" s="1">
        <f t="shared" ca="1" si="48"/>
        <v>1</v>
      </c>
      <c r="I640" s="1"/>
      <c r="K640">
        <f ca="1">COUNTIF($H$6:$H640,K$5)</f>
        <v>253</v>
      </c>
      <c r="L640">
        <f ca="1">COUNTIF($H$6:$H640,L$5)</f>
        <v>271</v>
      </c>
      <c r="M640">
        <f ca="1">COUNTIF($H$6:$H640,M$5)</f>
        <v>80</v>
      </c>
      <c r="N640">
        <f ca="1">COUNTIF($H$6:$H640,N$5)</f>
        <v>26</v>
      </c>
      <c r="O640">
        <f ca="1">COUNTIF($H$6:$H640,O$5)</f>
        <v>4</v>
      </c>
      <c r="P640">
        <f ca="1">COUNTIF($H$6:$H640,P$5)</f>
        <v>1</v>
      </c>
      <c r="R640">
        <f t="shared" ca="1" si="51"/>
        <v>0.39842519685039368</v>
      </c>
      <c r="S640">
        <f t="shared" ca="1" si="51"/>
        <v>0.42677165354330709</v>
      </c>
      <c r="T640">
        <f t="shared" ca="1" si="51"/>
        <v>0.12598425196850394</v>
      </c>
      <c r="U640">
        <f t="shared" ca="1" si="50"/>
        <v>4.0944881889763779E-2</v>
      </c>
      <c r="V640">
        <f t="shared" ca="1" si="50"/>
        <v>6.2992125984251968E-3</v>
      </c>
      <c r="W640">
        <f t="shared" ca="1" si="50"/>
        <v>1.5748031496062992E-3</v>
      </c>
    </row>
    <row r="641" spans="1:23" x14ac:dyDescent="0.25">
      <c r="A641">
        <f t="shared" si="49"/>
        <v>636</v>
      </c>
      <c r="B641">
        <f t="shared" ca="1" si="52"/>
        <v>4</v>
      </c>
      <c r="C641">
        <f t="shared" ca="1" si="52"/>
        <v>3</v>
      </c>
      <c r="D641">
        <f t="shared" ca="1" si="52"/>
        <v>6</v>
      </c>
      <c r="E641">
        <f t="shared" ca="1" si="52"/>
        <v>1</v>
      </c>
      <c r="F641">
        <f t="shared" ca="1" si="52"/>
        <v>5</v>
      </c>
      <c r="H641" s="1">
        <f t="shared" ca="1" si="48"/>
        <v>1</v>
      </c>
      <c r="I641" s="1"/>
      <c r="K641">
        <f ca="1">COUNTIF($H$6:$H641,K$5)</f>
        <v>253</v>
      </c>
      <c r="L641">
        <f ca="1">COUNTIF($H$6:$H641,L$5)</f>
        <v>272</v>
      </c>
      <c r="M641">
        <f ca="1">COUNTIF($H$6:$H641,M$5)</f>
        <v>80</v>
      </c>
      <c r="N641">
        <f ca="1">COUNTIF($H$6:$H641,N$5)</f>
        <v>26</v>
      </c>
      <c r="O641">
        <f ca="1">COUNTIF($H$6:$H641,O$5)</f>
        <v>4</v>
      </c>
      <c r="P641">
        <f ca="1">COUNTIF($H$6:$H641,P$5)</f>
        <v>1</v>
      </c>
      <c r="R641">
        <f t="shared" ca="1" si="51"/>
        <v>0.3977987421383648</v>
      </c>
      <c r="S641">
        <f t="shared" ca="1" si="51"/>
        <v>0.42767295597484278</v>
      </c>
      <c r="T641">
        <f t="shared" ca="1" si="51"/>
        <v>0.12578616352201258</v>
      </c>
      <c r="U641">
        <f t="shared" ca="1" si="50"/>
        <v>4.0880503144654086E-2</v>
      </c>
      <c r="V641">
        <f t="shared" ca="1" si="50"/>
        <v>6.2893081761006293E-3</v>
      </c>
      <c r="W641">
        <f t="shared" ca="1" si="50"/>
        <v>1.5723270440251573E-3</v>
      </c>
    </row>
    <row r="642" spans="1:23" x14ac:dyDescent="0.25">
      <c r="A642">
        <f t="shared" si="49"/>
        <v>637</v>
      </c>
      <c r="B642">
        <f t="shared" ca="1" si="52"/>
        <v>6</v>
      </c>
      <c r="C642">
        <f t="shared" ca="1" si="52"/>
        <v>5</v>
      </c>
      <c r="D642">
        <f t="shared" ca="1" si="52"/>
        <v>2</v>
      </c>
      <c r="E642">
        <f t="shared" ca="1" si="52"/>
        <v>5</v>
      </c>
      <c r="F642">
        <f t="shared" ca="1" si="52"/>
        <v>3</v>
      </c>
      <c r="H642" s="1">
        <f t="shared" ca="1" si="48"/>
        <v>0</v>
      </c>
      <c r="I642" s="1"/>
      <c r="K642">
        <f ca="1">COUNTIF($H$6:$H642,K$5)</f>
        <v>254</v>
      </c>
      <c r="L642">
        <f ca="1">COUNTIF($H$6:$H642,L$5)</f>
        <v>272</v>
      </c>
      <c r="M642">
        <f ca="1">COUNTIF($H$6:$H642,M$5)</f>
        <v>80</v>
      </c>
      <c r="N642">
        <f ca="1">COUNTIF($H$6:$H642,N$5)</f>
        <v>26</v>
      </c>
      <c r="O642">
        <f ca="1">COUNTIF($H$6:$H642,O$5)</f>
        <v>4</v>
      </c>
      <c r="P642">
        <f ca="1">COUNTIF($H$6:$H642,P$5)</f>
        <v>1</v>
      </c>
      <c r="R642">
        <f t="shared" ca="1" si="51"/>
        <v>0.39874411302982732</v>
      </c>
      <c r="S642">
        <f t="shared" ca="1" si="51"/>
        <v>0.42700156985871274</v>
      </c>
      <c r="T642">
        <f t="shared" ca="1" si="51"/>
        <v>0.12558869701726844</v>
      </c>
      <c r="U642">
        <f t="shared" ca="1" si="50"/>
        <v>4.0816326530612242E-2</v>
      </c>
      <c r="V642">
        <f t="shared" ca="1" si="50"/>
        <v>6.2794348508634227E-3</v>
      </c>
      <c r="W642">
        <f t="shared" ca="1" si="50"/>
        <v>1.5698587127158557E-3</v>
      </c>
    </row>
    <row r="643" spans="1:23" x14ac:dyDescent="0.25">
      <c r="A643">
        <f t="shared" si="49"/>
        <v>638</v>
      </c>
      <c r="B643">
        <f t="shared" ca="1" si="52"/>
        <v>2</v>
      </c>
      <c r="C643">
        <f t="shared" ca="1" si="52"/>
        <v>6</v>
      </c>
      <c r="D643">
        <f t="shared" ca="1" si="52"/>
        <v>6</v>
      </c>
      <c r="E643">
        <f t="shared" ca="1" si="52"/>
        <v>2</v>
      </c>
      <c r="F643">
        <f t="shared" ca="1" si="52"/>
        <v>3</v>
      </c>
      <c r="H643" s="1">
        <f t="shared" ca="1" si="48"/>
        <v>0</v>
      </c>
      <c r="I643" s="1"/>
      <c r="K643">
        <f ca="1">COUNTIF($H$6:$H643,K$5)</f>
        <v>255</v>
      </c>
      <c r="L643">
        <f ca="1">COUNTIF($H$6:$H643,L$5)</f>
        <v>272</v>
      </c>
      <c r="M643">
        <f ca="1">COUNTIF($H$6:$H643,M$5)</f>
        <v>80</v>
      </c>
      <c r="N643">
        <f ca="1">COUNTIF($H$6:$H643,N$5)</f>
        <v>26</v>
      </c>
      <c r="O643">
        <f ca="1">COUNTIF($H$6:$H643,O$5)</f>
        <v>4</v>
      </c>
      <c r="P643">
        <f ca="1">COUNTIF($H$6:$H643,P$5)</f>
        <v>1</v>
      </c>
      <c r="R643">
        <f t="shared" ca="1" si="51"/>
        <v>0.39968652037617552</v>
      </c>
      <c r="S643">
        <f t="shared" ca="1" si="51"/>
        <v>0.42633228840125392</v>
      </c>
      <c r="T643">
        <f t="shared" ca="1" si="51"/>
        <v>0.12539184952978055</v>
      </c>
      <c r="U643">
        <f t="shared" ca="1" si="50"/>
        <v>4.0752351097178681E-2</v>
      </c>
      <c r="V643">
        <f t="shared" ca="1" si="50"/>
        <v>6.269592476489028E-3</v>
      </c>
      <c r="W643">
        <f t="shared" ca="1" si="50"/>
        <v>1.567398119122257E-3</v>
      </c>
    </row>
    <row r="644" spans="1:23" x14ac:dyDescent="0.25">
      <c r="A644">
        <f t="shared" si="49"/>
        <v>639</v>
      </c>
      <c r="B644">
        <f t="shared" ca="1" si="52"/>
        <v>6</v>
      </c>
      <c r="C644">
        <f t="shared" ca="1" si="52"/>
        <v>3</v>
      </c>
      <c r="D644">
        <f t="shared" ca="1" si="52"/>
        <v>5</v>
      </c>
      <c r="E644">
        <f t="shared" ca="1" si="52"/>
        <v>5</v>
      </c>
      <c r="F644">
        <f t="shared" ca="1" si="52"/>
        <v>1</v>
      </c>
      <c r="H644" s="1">
        <f t="shared" ca="1" si="48"/>
        <v>1</v>
      </c>
      <c r="I644" s="1"/>
      <c r="K644">
        <f ca="1">COUNTIF($H$6:$H644,K$5)</f>
        <v>255</v>
      </c>
      <c r="L644">
        <f ca="1">COUNTIF($H$6:$H644,L$5)</f>
        <v>273</v>
      </c>
      <c r="M644">
        <f ca="1">COUNTIF($H$6:$H644,M$5)</f>
        <v>80</v>
      </c>
      <c r="N644">
        <f ca="1">COUNTIF($H$6:$H644,N$5)</f>
        <v>26</v>
      </c>
      <c r="O644">
        <f ca="1">COUNTIF($H$6:$H644,O$5)</f>
        <v>4</v>
      </c>
      <c r="P644">
        <f ca="1">COUNTIF($H$6:$H644,P$5)</f>
        <v>1</v>
      </c>
      <c r="R644">
        <f t="shared" ca="1" si="51"/>
        <v>0.39906103286384975</v>
      </c>
      <c r="S644">
        <f t="shared" ca="1" si="51"/>
        <v>0.42723004694835681</v>
      </c>
      <c r="T644">
        <f t="shared" ca="1" si="51"/>
        <v>0.12519561815336464</v>
      </c>
      <c r="U644">
        <f t="shared" ca="1" si="50"/>
        <v>4.0688575899843503E-2</v>
      </c>
      <c r="V644">
        <f t="shared" ca="1" si="50"/>
        <v>6.2597809076682318E-3</v>
      </c>
      <c r="W644">
        <f t="shared" ca="1" si="50"/>
        <v>1.5649452269170579E-3</v>
      </c>
    </row>
    <row r="645" spans="1:23" x14ac:dyDescent="0.25">
      <c r="A645">
        <f t="shared" si="49"/>
        <v>640</v>
      </c>
      <c r="B645">
        <f t="shared" ca="1" si="52"/>
        <v>3</v>
      </c>
      <c r="C645">
        <f t="shared" ca="1" si="52"/>
        <v>5</v>
      </c>
      <c r="D645">
        <f t="shared" ca="1" si="52"/>
        <v>2</v>
      </c>
      <c r="E645">
        <f t="shared" ca="1" si="52"/>
        <v>5</v>
      </c>
      <c r="F645">
        <f t="shared" ca="1" si="52"/>
        <v>6</v>
      </c>
      <c r="H645" s="1">
        <f t="shared" ca="1" si="48"/>
        <v>0</v>
      </c>
      <c r="I645" s="1"/>
      <c r="K645">
        <f ca="1">COUNTIF($H$6:$H645,K$5)</f>
        <v>256</v>
      </c>
      <c r="L645">
        <f ca="1">COUNTIF($H$6:$H645,L$5)</f>
        <v>273</v>
      </c>
      <c r="M645">
        <f ca="1">COUNTIF($H$6:$H645,M$5)</f>
        <v>80</v>
      </c>
      <c r="N645">
        <f ca="1">COUNTIF($H$6:$H645,N$5)</f>
        <v>26</v>
      </c>
      <c r="O645">
        <f ca="1">COUNTIF($H$6:$H645,O$5)</f>
        <v>4</v>
      </c>
      <c r="P645">
        <f ca="1">COUNTIF($H$6:$H645,P$5)</f>
        <v>1</v>
      </c>
      <c r="R645">
        <f t="shared" ca="1" si="51"/>
        <v>0.4</v>
      </c>
      <c r="S645">
        <f t="shared" ca="1" si="51"/>
        <v>0.42656250000000001</v>
      </c>
      <c r="T645">
        <f t="shared" ca="1" si="51"/>
        <v>0.125</v>
      </c>
      <c r="U645">
        <f t="shared" ca="1" si="50"/>
        <v>4.0625000000000001E-2</v>
      </c>
      <c r="V645">
        <f t="shared" ca="1" si="50"/>
        <v>6.2500000000000003E-3</v>
      </c>
      <c r="W645">
        <f t="shared" ca="1" si="50"/>
        <v>1.5625000000000001E-3</v>
      </c>
    </row>
    <row r="646" spans="1:23" x14ac:dyDescent="0.25">
      <c r="A646">
        <f t="shared" si="49"/>
        <v>641</v>
      </c>
      <c r="B646">
        <f t="shared" ca="1" si="52"/>
        <v>4</v>
      </c>
      <c r="C646">
        <f t="shared" ca="1" si="52"/>
        <v>6</v>
      </c>
      <c r="D646">
        <f t="shared" ca="1" si="52"/>
        <v>2</v>
      </c>
      <c r="E646">
        <f t="shared" ca="1" si="52"/>
        <v>4</v>
      </c>
      <c r="F646">
        <f t="shared" ca="1" si="52"/>
        <v>5</v>
      </c>
      <c r="H646" s="1">
        <f t="shared" ca="1" si="48"/>
        <v>0</v>
      </c>
      <c r="I646" s="1"/>
      <c r="K646">
        <f ca="1">COUNTIF($H$6:$H646,K$5)</f>
        <v>257</v>
      </c>
      <c r="L646">
        <f ca="1">COUNTIF($H$6:$H646,L$5)</f>
        <v>273</v>
      </c>
      <c r="M646">
        <f ca="1">COUNTIF($H$6:$H646,M$5)</f>
        <v>80</v>
      </c>
      <c r="N646">
        <f ca="1">COUNTIF($H$6:$H646,N$5)</f>
        <v>26</v>
      </c>
      <c r="O646">
        <f ca="1">COUNTIF($H$6:$H646,O$5)</f>
        <v>4</v>
      </c>
      <c r="P646">
        <f ca="1">COUNTIF($H$6:$H646,P$5)</f>
        <v>1</v>
      </c>
      <c r="R646">
        <f t="shared" ca="1" si="51"/>
        <v>0.40093603744149764</v>
      </c>
      <c r="S646">
        <f t="shared" ca="1" si="51"/>
        <v>0.42589703588143524</v>
      </c>
      <c r="T646">
        <f t="shared" ca="1" si="51"/>
        <v>0.12480499219968799</v>
      </c>
      <c r="U646">
        <f t="shared" ca="1" si="50"/>
        <v>4.0561622464898597E-2</v>
      </c>
      <c r="V646">
        <f t="shared" ca="1" si="50"/>
        <v>6.2402496099843996E-3</v>
      </c>
      <c r="W646">
        <f t="shared" ca="1" si="50"/>
        <v>1.5600624024960999E-3</v>
      </c>
    </row>
    <row r="647" spans="1:23" x14ac:dyDescent="0.25">
      <c r="A647">
        <f t="shared" si="49"/>
        <v>642</v>
      </c>
      <c r="B647">
        <f t="shared" ca="1" si="52"/>
        <v>5</v>
      </c>
      <c r="C647">
        <f t="shared" ca="1" si="52"/>
        <v>1</v>
      </c>
      <c r="D647">
        <f t="shared" ca="1" si="52"/>
        <v>3</v>
      </c>
      <c r="E647">
        <f t="shared" ca="1" si="52"/>
        <v>5</v>
      </c>
      <c r="F647">
        <f t="shared" ca="1" si="52"/>
        <v>4</v>
      </c>
      <c r="H647" s="1">
        <f t="shared" ref="H647:H710" ca="1" si="53">COUNTIF(B647:F647,1)</f>
        <v>1</v>
      </c>
      <c r="I647" s="1"/>
      <c r="K647">
        <f ca="1">COUNTIF($H$6:$H647,K$5)</f>
        <v>257</v>
      </c>
      <c r="L647">
        <f ca="1">COUNTIF($H$6:$H647,L$5)</f>
        <v>274</v>
      </c>
      <c r="M647">
        <f ca="1">COUNTIF($H$6:$H647,M$5)</f>
        <v>80</v>
      </c>
      <c r="N647">
        <f ca="1">COUNTIF($H$6:$H647,N$5)</f>
        <v>26</v>
      </c>
      <c r="O647">
        <f ca="1">COUNTIF($H$6:$H647,O$5)</f>
        <v>4</v>
      </c>
      <c r="P647">
        <f ca="1">COUNTIF($H$6:$H647,P$5)</f>
        <v>1</v>
      </c>
      <c r="R647">
        <f t="shared" ca="1" si="51"/>
        <v>0.40031152647975077</v>
      </c>
      <c r="S647">
        <f t="shared" ca="1" si="51"/>
        <v>0.42679127725856697</v>
      </c>
      <c r="T647">
        <f t="shared" ca="1" si="51"/>
        <v>0.12461059190031153</v>
      </c>
      <c r="U647">
        <f t="shared" ca="1" si="50"/>
        <v>4.0498442367601244E-2</v>
      </c>
      <c r="V647">
        <f t="shared" ca="1" si="50"/>
        <v>6.2305295950155761E-3</v>
      </c>
      <c r="W647">
        <f t="shared" ca="1" si="50"/>
        <v>1.557632398753894E-3</v>
      </c>
    </row>
    <row r="648" spans="1:23" x14ac:dyDescent="0.25">
      <c r="A648">
        <f t="shared" ref="A648:A711" si="54">A647+1</f>
        <v>643</v>
      </c>
      <c r="B648">
        <f t="shared" ca="1" si="52"/>
        <v>2</v>
      </c>
      <c r="C648">
        <f t="shared" ca="1" si="52"/>
        <v>5</v>
      </c>
      <c r="D648">
        <f t="shared" ca="1" si="52"/>
        <v>2</v>
      </c>
      <c r="E648">
        <f t="shared" ca="1" si="52"/>
        <v>2</v>
      </c>
      <c r="F648">
        <f t="shared" ca="1" si="52"/>
        <v>4</v>
      </c>
      <c r="H648" s="1">
        <f t="shared" ca="1" si="53"/>
        <v>0</v>
      </c>
      <c r="I648" s="1"/>
      <c r="K648">
        <f ca="1">COUNTIF($H$6:$H648,K$5)</f>
        <v>258</v>
      </c>
      <c r="L648">
        <f ca="1">COUNTIF($H$6:$H648,L$5)</f>
        <v>274</v>
      </c>
      <c r="M648">
        <f ca="1">COUNTIF($H$6:$H648,M$5)</f>
        <v>80</v>
      </c>
      <c r="N648">
        <f ca="1">COUNTIF($H$6:$H648,N$5)</f>
        <v>26</v>
      </c>
      <c r="O648">
        <f ca="1">COUNTIF($H$6:$H648,O$5)</f>
        <v>4</v>
      </c>
      <c r="P648">
        <f ca="1">COUNTIF($H$6:$H648,P$5)</f>
        <v>1</v>
      </c>
      <c r="R648">
        <f t="shared" ca="1" si="51"/>
        <v>0.40124416796267498</v>
      </c>
      <c r="S648">
        <f t="shared" ca="1" si="51"/>
        <v>0.4261275272161742</v>
      </c>
      <c r="T648">
        <f t="shared" ca="1" si="51"/>
        <v>0.12441679626749612</v>
      </c>
      <c r="U648">
        <f t="shared" ca="1" si="50"/>
        <v>4.0435458786936239E-2</v>
      </c>
      <c r="V648">
        <f t="shared" ca="1" si="50"/>
        <v>6.2208398133748056E-3</v>
      </c>
      <c r="W648">
        <f t="shared" ca="1" si="50"/>
        <v>1.5552099533437014E-3</v>
      </c>
    </row>
    <row r="649" spans="1:23" x14ac:dyDescent="0.25">
      <c r="A649">
        <f t="shared" si="54"/>
        <v>644</v>
      </c>
      <c r="B649">
        <f t="shared" ca="1" si="52"/>
        <v>5</v>
      </c>
      <c r="C649">
        <f t="shared" ca="1" si="52"/>
        <v>3</v>
      </c>
      <c r="D649">
        <f t="shared" ca="1" si="52"/>
        <v>1</v>
      </c>
      <c r="E649">
        <f t="shared" ca="1" si="52"/>
        <v>4</v>
      </c>
      <c r="F649">
        <f t="shared" ca="1" si="52"/>
        <v>6</v>
      </c>
      <c r="H649" s="1">
        <f t="shared" ca="1" si="53"/>
        <v>1</v>
      </c>
      <c r="I649" s="1"/>
      <c r="K649">
        <f ca="1">COUNTIF($H$6:$H649,K$5)</f>
        <v>258</v>
      </c>
      <c r="L649">
        <f ca="1">COUNTIF($H$6:$H649,L$5)</f>
        <v>275</v>
      </c>
      <c r="M649">
        <f ca="1">COUNTIF($H$6:$H649,M$5)</f>
        <v>80</v>
      </c>
      <c r="N649">
        <f ca="1">COUNTIF($H$6:$H649,N$5)</f>
        <v>26</v>
      </c>
      <c r="O649">
        <f ca="1">COUNTIF($H$6:$H649,O$5)</f>
        <v>4</v>
      </c>
      <c r="P649">
        <f ca="1">COUNTIF($H$6:$H649,P$5)</f>
        <v>1</v>
      </c>
      <c r="R649">
        <f t="shared" ca="1" si="51"/>
        <v>0.40062111801242234</v>
      </c>
      <c r="S649">
        <f t="shared" ca="1" si="51"/>
        <v>0.42701863354037267</v>
      </c>
      <c r="T649">
        <f t="shared" ca="1" si="51"/>
        <v>0.12422360248447205</v>
      </c>
      <c r="U649">
        <f t="shared" ca="1" si="50"/>
        <v>4.0372670807453416E-2</v>
      </c>
      <c r="V649">
        <f t="shared" ca="1" si="50"/>
        <v>6.2111801242236021E-3</v>
      </c>
      <c r="W649">
        <f t="shared" ca="1" si="50"/>
        <v>1.5527950310559005E-3</v>
      </c>
    </row>
    <row r="650" spans="1:23" x14ac:dyDescent="0.25">
      <c r="A650">
        <f t="shared" si="54"/>
        <v>645</v>
      </c>
      <c r="B650">
        <f t="shared" ca="1" si="52"/>
        <v>1</v>
      </c>
      <c r="C650">
        <f t="shared" ca="1" si="52"/>
        <v>1</v>
      </c>
      <c r="D650">
        <f t="shared" ca="1" si="52"/>
        <v>4</v>
      </c>
      <c r="E650">
        <f t="shared" ca="1" si="52"/>
        <v>4</v>
      </c>
      <c r="F650">
        <f t="shared" ca="1" si="52"/>
        <v>1</v>
      </c>
      <c r="H650" s="1">
        <f t="shared" ca="1" si="53"/>
        <v>3</v>
      </c>
      <c r="I650" s="1"/>
      <c r="K650">
        <f ca="1">COUNTIF($H$6:$H650,K$5)</f>
        <v>258</v>
      </c>
      <c r="L650">
        <f ca="1">COUNTIF($H$6:$H650,L$5)</f>
        <v>275</v>
      </c>
      <c r="M650">
        <f ca="1">COUNTIF($H$6:$H650,M$5)</f>
        <v>80</v>
      </c>
      <c r="N650">
        <f ca="1">COUNTIF($H$6:$H650,N$5)</f>
        <v>27</v>
      </c>
      <c r="O650">
        <f ca="1">COUNTIF($H$6:$H650,O$5)</f>
        <v>4</v>
      </c>
      <c r="P650">
        <f ca="1">COUNTIF($H$6:$H650,P$5)</f>
        <v>1</v>
      </c>
      <c r="R650">
        <f t="shared" ca="1" si="51"/>
        <v>0.4</v>
      </c>
      <c r="S650">
        <f t="shared" ca="1" si="51"/>
        <v>0.4263565891472868</v>
      </c>
      <c r="T650">
        <f t="shared" ca="1" si="51"/>
        <v>0.12403100775193798</v>
      </c>
      <c r="U650">
        <f t="shared" ca="1" si="50"/>
        <v>4.1860465116279069E-2</v>
      </c>
      <c r="V650">
        <f t="shared" ca="1" si="50"/>
        <v>6.2015503875968991E-3</v>
      </c>
      <c r="W650">
        <f t="shared" ca="1" si="50"/>
        <v>1.5503875968992248E-3</v>
      </c>
    </row>
    <row r="651" spans="1:23" x14ac:dyDescent="0.25">
      <c r="A651">
        <f t="shared" si="54"/>
        <v>646</v>
      </c>
      <c r="B651">
        <f t="shared" ca="1" si="52"/>
        <v>6</v>
      </c>
      <c r="C651">
        <f t="shared" ca="1" si="52"/>
        <v>5</v>
      </c>
      <c r="D651">
        <f t="shared" ca="1" si="52"/>
        <v>3</v>
      </c>
      <c r="E651">
        <f t="shared" ca="1" si="52"/>
        <v>2</v>
      </c>
      <c r="F651">
        <f t="shared" ca="1" si="52"/>
        <v>6</v>
      </c>
      <c r="H651" s="1">
        <f t="shared" ca="1" si="53"/>
        <v>0</v>
      </c>
      <c r="I651" s="1"/>
      <c r="K651">
        <f ca="1">COUNTIF($H$6:$H651,K$5)</f>
        <v>259</v>
      </c>
      <c r="L651">
        <f ca="1">COUNTIF($H$6:$H651,L$5)</f>
        <v>275</v>
      </c>
      <c r="M651">
        <f ca="1">COUNTIF($H$6:$H651,M$5)</f>
        <v>80</v>
      </c>
      <c r="N651">
        <f ca="1">COUNTIF($H$6:$H651,N$5)</f>
        <v>27</v>
      </c>
      <c r="O651">
        <f ca="1">COUNTIF($H$6:$H651,O$5)</f>
        <v>4</v>
      </c>
      <c r="P651">
        <f ca="1">COUNTIF($H$6:$H651,P$5)</f>
        <v>1</v>
      </c>
      <c r="R651">
        <f t="shared" ca="1" si="51"/>
        <v>0.40092879256965946</v>
      </c>
      <c r="S651">
        <f t="shared" ca="1" si="51"/>
        <v>0.42569659442724456</v>
      </c>
      <c r="T651">
        <f t="shared" ca="1" si="51"/>
        <v>0.1238390092879257</v>
      </c>
      <c r="U651">
        <f t="shared" ca="1" si="50"/>
        <v>4.1795665634674919E-2</v>
      </c>
      <c r="V651">
        <f t="shared" ca="1" si="50"/>
        <v>6.1919504643962852E-3</v>
      </c>
      <c r="W651">
        <f t="shared" ca="1" si="50"/>
        <v>1.5479876160990713E-3</v>
      </c>
    </row>
    <row r="652" spans="1:23" x14ac:dyDescent="0.25">
      <c r="A652">
        <f t="shared" si="54"/>
        <v>647</v>
      </c>
      <c r="B652">
        <f t="shared" ca="1" si="52"/>
        <v>1</v>
      </c>
      <c r="C652">
        <f t="shared" ca="1" si="52"/>
        <v>3</v>
      </c>
      <c r="D652">
        <f t="shared" ca="1" si="52"/>
        <v>6</v>
      </c>
      <c r="E652">
        <f t="shared" ca="1" si="52"/>
        <v>4</v>
      </c>
      <c r="F652">
        <f t="shared" ca="1" si="52"/>
        <v>1</v>
      </c>
      <c r="H652" s="1">
        <f t="shared" ca="1" si="53"/>
        <v>2</v>
      </c>
      <c r="I652" s="1"/>
      <c r="K652">
        <f ca="1">COUNTIF($H$6:$H652,K$5)</f>
        <v>259</v>
      </c>
      <c r="L652">
        <f ca="1">COUNTIF($H$6:$H652,L$5)</f>
        <v>275</v>
      </c>
      <c r="M652">
        <f ca="1">COUNTIF($H$6:$H652,M$5)</f>
        <v>81</v>
      </c>
      <c r="N652">
        <f ca="1">COUNTIF($H$6:$H652,N$5)</f>
        <v>27</v>
      </c>
      <c r="O652">
        <f ca="1">COUNTIF($H$6:$H652,O$5)</f>
        <v>4</v>
      </c>
      <c r="P652">
        <f ca="1">COUNTIF($H$6:$H652,P$5)</f>
        <v>1</v>
      </c>
      <c r="R652">
        <f t="shared" ca="1" si="51"/>
        <v>0.40030911901081917</v>
      </c>
      <c r="S652">
        <f t="shared" ca="1" si="51"/>
        <v>0.42503863987635238</v>
      </c>
      <c r="T652">
        <f t="shared" ca="1" si="51"/>
        <v>0.12519319938176199</v>
      </c>
      <c r="U652">
        <f t="shared" ca="1" si="50"/>
        <v>4.1731066460587329E-2</v>
      </c>
      <c r="V652">
        <f t="shared" ca="1" si="50"/>
        <v>6.1823802163833074E-3</v>
      </c>
      <c r="W652">
        <f t="shared" ca="1" si="50"/>
        <v>1.5455950540958269E-3</v>
      </c>
    </row>
    <row r="653" spans="1:23" x14ac:dyDescent="0.25">
      <c r="A653">
        <f t="shared" si="54"/>
        <v>648</v>
      </c>
      <c r="B653">
        <f t="shared" ca="1" si="52"/>
        <v>4</v>
      </c>
      <c r="C653">
        <f t="shared" ca="1" si="52"/>
        <v>1</v>
      </c>
      <c r="D653">
        <f t="shared" ca="1" si="52"/>
        <v>2</v>
      </c>
      <c r="E653">
        <f t="shared" ca="1" si="52"/>
        <v>5</v>
      </c>
      <c r="F653">
        <f t="shared" ca="1" si="52"/>
        <v>2</v>
      </c>
      <c r="H653" s="1">
        <f t="shared" ca="1" si="53"/>
        <v>1</v>
      </c>
      <c r="I653" s="1"/>
      <c r="K653">
        <f ca="1">COUNTIF($H$6:$H653,K$5)</f>
        <v>259</v>
      </c>
      <c r="L653">
        <f ca="1">COUNTIF($H$6:$H653,L$5)</f>
        <v>276</v>
      </c>
      <c r="M653">
        <f ca="1">COUNTIF($H$6:$H653,M$5)</f>
        <v>81</v>
      </c>
      <c r="N653">
        <f ca="1">COUNTIF($H$6:$H653,N$5)</f>
        <v>27</v>
      </c>
      <c r="O653">
        <f ca="1">COUNTIF($H$6:$H653,O$5)</f>
        <v>4</v>
      </c>
      <c r="P653">
        <f ca="1">COUNTIF($H$6:$H653,P$5)</f>
        <v>1</v>
      </c>
      <c r="R653">
        <f t="shared" ca="1" si="51"/>
        <v>0.39969135802469136</v>
      </c>
      <c r="S653">
        <f t="shared" ca="1" si="51"/>
        <v>0.42592592592592593</v>
      </c>
      <c r="T653">
        <f t="shared" ca="1" si="51"/>
        <v>0.125</v>
      </c>
      <c r="U653">
        <f t="shared" ca="1" si="50"/>
        <v>4.1666666666666664E-2</v>
      </c>
      <c r="V653">
        <f t="shared" ca="1" si="50"/>
        <v>6.1728395061728392E-3</v>
      </c>
      <c r="W653">
        <f t="shared" ca="1" si="50"/>
        <v>1.5432098765432098E-3</v>
      </c>
    </row>
    <row r="654" spans="1:23" x14ac:dyDescent="0.25">
      <c r="A654">
        <f t="shared" si="54"/>
        <v>649</v>
      </c>
      <c r="B654">
        <f t="shared" ca="1" si="52"/>
        <v>6</v>
      </c>
      <c r="C654">
        <f t="shared" ca="1" si="52"/>
        <v>5</v>
      </c>
      <c r="D654">
        <f t="shared" ca="1" si="52"/>
        <v>2</v>
      </c>
      <c r="E654">
        <f t="shared" ca="1" si="52"/>
        <v>3</v>
      </c>
      <c r="F654">
        <f t="shared" ca="1" si="52"/>
        <v>5</v>
      </c>
      <c r="H654" s="1">
        <f t="shared" ca="1" si="53"/>
        <v>0</v>
      </c>
      <c r="I654" s="1"/>
      <c r="K654">
        <f ca="1">COUNTIF($H$6:$H654,K$5)</f>
        <v>260</v>
      </c>
      <c r="L654">
        <f ca="1">COUNTIF($H$6:$H654,L$5)</f>
        <v>276</v>
      </c>
      <c r="M654">
        <f ca="1">COUNTIF($H$6:$H654,M$5)</f>
        <v>81</v>
      </c>
      <c r="N654">
        <f ca="1">COUNTIF($H$6:$H654,N$5)</f>
        <v>27</v>
      </c>
      <c r="O654">
        <f ca="1">COUNTIF($H$6:$H654,O$5)</f>
        <v>4</v>
      </c>
      <c r="P654">
        <f ca="1">COUNTIF($H$6:$H654,P$5)</f>
        <v>1</v>
      </c>
      <c r="R654">
        <f t="shared" ca="1" si="51"/>
        <v>0.40061633281972264</v>
      </c>
      <c r="S654">
        <f t="shared" ca="1" si="51"/>
        <v>0.42526964560862868</v>
      </c>
      <c r="T654">
        <f t="shared" ca="1" si="51"/>
        <v>0.12480739599383667</v>
      </c>
      <c r="U654">
        <f t="shared" ca="1" si="50"/>
        <v>4.1602465331278891E-2</v>
      </c>
      <c r="V654">
        <f t="shared" ca="1" si="50"/>
        <v>6.1633281972265025E-3</v>
      </c>
      <c r="W654">
        <f t="shared" ca="1" si="50"/>
        <v>1.5408320493066256E-3</v>
      </c>
    </row>
    <row r="655" spans="1:23" x14ac:dyDescent="0.25">
      <c r="A655">
        <f t="shared" si="54"/>
        <v>650</v>
      </c>
      <c r="B655">
        <f t="shared" ca="1" si="52"/>
        <v>6</v>
      </c>
      <c r="C655">
        <f t="shared" ca="1" si="52"/>
        <v>5</v>
      </c>
      <c r="D655">
        <f t="shared" ca="1" si="52"/>
        <v>2</v>
      </c>
      <c r="E655">
        <f t="shared" ca="1" si="52"/>
        <v>4</v>
      </c>
      <c r="F655">
        <f t="shared" ca="1" si="52"/>
        <v>5</v>
      </c>
      <c r="H655" s="1">
        <f t="shared" ca="1" si="53"/>
        <v>0</v>
      </c>
      <c r="I655" s="1"/>
      <c r="K655">
        <f ca="1">COUNTIF($H$6:$H655,K$5)</f>
        <v>261</v>
      </c>
      <c r="L655">
        <f ca="1">COUNTIF($H$6:$H655,L$5)</f>
        <v>276</v>
      </c>
      <c r="M655">
        <f ca="1">COUNTIF($H$6:$H655,M$5)</f>
        <v>81</v>
      </c>
      <c r="N655">
        <f ca="1">COUNTIF($H$6:$H655,N$5)</f>
        <v>27</v>
      </c>
      <c r="O655">
        <f ca="1">COUNTIF($H$6:$H655,O$5)</f>
        <v>4</v>
      </c>
      <c r="P655">
        <f ca="1">COUNTIF($H$6:$H655,P$5)</f>
        <v>1</v>
      </c>
      <c r="R655">
        <f t="shared" ca="1" si="51"/>
        <v>0.40153846153846151</v>
      </c>
      <c r="S655">
        <f t="shared" ca="1" si="51"/>
        <v>0.42461538461538462</v>
      </c>
      <c r="T655">
        <f t="shared" ca="1" si="51"/>
        <v>0.12461538461538461</v>
      </c>
      <c r="U655">
        <f t="shared" ca="1" si="50"/>
        <v>4.1538461538461538E-2</v>
      </c>
      <c r="V655">
        <f t="shared" ca="1" si="50"/>
        <v>6.1538461538461538E-3</v>
      </c>
      <c r="W655">
        <f t="shared" ca="1" si="50"/>
        <v>1.5384615384615385E-3</v>
      </c>
    </row>
    <row r="656" spans="1:23" x14ac:dyDescent="0.25">
      <c r="A656">
        <f t="shared" si="54"/>
        <v>651</v>
      </c>
      <c r="B656">
        <f t="shared" ca="1" si="52"/>
        <v>1</v>
      </c>
      <c r="C656">
        <f t="shared" ca="1" si="52"/>
        <v>2</v>
      </c>
      <c r="D656">
        <f t="shared" ca="1" si="52"/>
        <v>2</v>
      </c>
      <c r="E656">
        <f t="shared" ca="1" si="52"/>
        <v>1</v>
      </c>
      <c r="F656">
        <f t="shared" ca="1" si="52"/>
        <v>4</v>
      </c>
      <c r="H656" s="1">
        <f t="shared" ca="1" si="53"/>
        <v>2</v>
      </c>
      <c r="I656" s="1"/>
      <c r="K656">
        <f ca="1">COUNTIF($H$6:$H656,K$5)</f>
        <v>261</v>
      </c>
      <c r="L656">
        <f ca="1">COUNTIF($H$6:$H656,L$5)</f>
        <v>276</v>
      </c>
      <c r="M656">
        <f ca="1">COUNTIF($H$6:$H656,M$5)</f>
        <v>82</v>
      </c>
      <c r="N656">
        <f ca="1">COUNTIF($H$6:$H656,N$5)</f>
        <v>27</v>
      </c>
      <c r="O656">
        <f ca="1">COUNTIF($H$6:$H656,O$5)</f>
        <v>4</v>
      </c>
      <c r="P656">
        <f ca="1">COUNTIF($H$6:$H656,P$5)</f>
        <v>1</v>
      </c>
      <c r="R656">
        <f t="shared" ca="1" si="51"/>
        <v>0.4009216589861751</v>
      </c>
      <c r="S656">
        <f t="shared" ca="1" si="51"/>
        <v>0.42396313364055299</v>
      </c>
      <c r="T656">
        <f t="shared" ca="1" si="51"/>
        <v>0.1259600614439324</v>
      </c>
      <c r="U656">
        <f t="shared" ca="1" si="50"/>
        <v>4.1474654377880185E-2</v>
      </c>
      <c r="V656">
        <f t="shared" ca="1" si="50"/>
        <v>6.1443932411674347E-3</v>
      </c>
      <c r="W656">
        <f t="shared" ca="1" si="50"/>
        <v>1.5360983102918587E-3</v>
      </c>
    </row>
    <row r="657" spans="1:23" x14ac:dyDescent="0.25">
      <c r="A657">
        <f t="shared" si="54"/>
        <v>652</v>
      </c>
      <c r="B657">
        <f t="shared" ca="1" si="52"/>
        <v>2</v>
      </c>
      <c r="C657">
        <f t="shared" ca="1" si="52"/>
        <v>6</v>
      </c>
      <c r="D657">
        <f t="shared" ca="1" si="52"/>
        <v>3</v>
      </c>
      <c r="E657">
        <f t="shared" ca="1" si="52"/>
        <v>1</v>
      </c>
      <c r="F657">
        <f t="shared" ca="1" si="52"/>
        <v>4</v>
      </c>
      <c r="H657" s="1">
        <f t="shared" ca="1" si="53"/>
        <v>1</v>
      </c>
      <c r="I657" s="1"/>
      <c r="K657">
        <f ca="1">COUNTIF($H$6:$H657,K$5)</f>
        <v>261</v>
      </c>
      <c r="L657">
        <f ca="1">COUNTIF($H$6:$H657,L$5)</f>
        <v>277</v>
      </c>
      <c r="M657">
        <f ca="1">COUNTIF($H$6:$H657,M$5)</f>
        <v>82</v>
      </c>
      <c r="N657">
        <f ca="1">COUNTIF($H$6:$H657,N$5)</f>
        <v>27</v>
      </c>
      <c r="O657">
        <f ca="1">COUNTIF($H$6:$H657,O$5)</f>
        <v>4</v>
      </c>
      <c r="P657">
        <f ca="1">COUNTIF($H$6:$H657,P$5)</f>
        <v>1</v>
      </c>
      <c r="R657">
        <f t="shared" ca="1" si="51"/>
        <v>0.40030674846625769</v>
      </c>
      <c r="S657">
        <f t="shared" ca="1" si="51"/>
        <v>0.42484662576687116</v>
      </c>
      <c r="T657">
        <f t="shared" ca="1" si="51"/>
        <v>0.12576687116564417</v>
      </c>
      <c r="U657">
        <f t="shared" ca="1" si="50"/>
        <v>4.1411042944785273E-2</v>
      </c>
      <c r="V657">
        <f t="shared" ca="1" si="50"/>
        <v>6.1349693251533744E-3</v>
      </c>
      <c r="W657">
        <f t="shared" ca="1" si="50"/>
        <v>1.5337423312883436E-3</v>
      </c>
    </row>
    <row r="658" spans="1:23" x14ac:dyDescent="0.25">
      <c r="A658">
        <f t="shared" si="54"/>
        <v>653</v>
      </c>
      <c r="B658">
        <f t="shared" ca="1" si="52"/>
        <v>3</v>
      </c>
      <c r="C658">
        <f t="shared" ca="1" si="52"/>
        <v>2</v>
      </c>
      <c r="D658">
        <f t="shared" ca="1" si="52"/>
        <v>6</v>
      </c>
      <c r="E658">
        <f t="shared" ca="1" si="52"/>
        <v>5</v>
      </c>
      <c r="F658">
        <f t="shared" ca="1" si="52"/>
        <v>3</v>
      </c>
      <c r="H658" s="1">
        <f t="shared" ca="1" si="53"/>
        <v>0</v>
      </c>
      <c r="I658" s="1"/>
      <c r="K658">
        <f ca="1">COUNTIF($H$6:$H658,K$5)</f>
        <v>262</v>
      </c>
      <c r="L658">
        <f ca="1">COUNTIF($H$6:$H658,L$5)</f>
        <v>277</v>
      </c>
      <c r="M658">
        <f ca="1">COUNTIF($H$6:$H658,M$5)</f>
        <v>82</v>
      </c>
      <c r="N658">
        <f ca="1">COUNTIF($H$6:$H658,N$5)</f>
        <v>27</v>
      </c>
      <c r="O658">
        <f ca="1">COUNTIF($H$6:$H658,O$5)</f>
        <v>4</v>
      </c>
      <c r="P658">
        <f ca="1">COUNTIF($H$6:$H658,P$5)</f>
        <v>1</v>
      </c>
      <c r="R658">
        <f t="shared" ca="1" si="51"/>
        <v>0.40122511485451762</v>
      </c>
      <c r="S658">
        <f t="shared" ca="1" si="51"/>
        <v>0.42419601837672283</v>
      </c>
      <c r="T658">
        <f t="shared" ca="1" si="51"/>
        <v>0.12557427258805512</v>
      </c>
      <c r="U658">
        <f t="shared" ca="1" si="50"/>
        <v>4.1347626339969371E-2</v>
      </c>
      <c r="V658">
        <f t="shared" ca="1" si="50"/>
        <v>6.1255742725880554E-3</v>
      </c>
      <c r="W658">
        <f t="shared" ca="1" si="50"/>
        <v>1.5313935681470138E-3</v>
      </c>
    </row>
    <row r="659" spans="1:23" x14ac:dyDescent="0.25">
      <c r="A659">
        <f t="shared" si="54"/>
        <v>654</v>
      </c>
      <c r="B659">
        <f t="shared" ca="1" si="52"/>
        <v>3</v>
      </c>
      <c r="C659">
        <f t="shared" ca="1" si="52"/>
        <v>3</v>
      </c>
      <c r="D659">
        <f t="shared" ca="1" si="52"/>
        <v>1</v>
      </c>
      <c r="E659">
        <f t="shared" ca="1" si="52"/>
        <v>1</v>
      </c>
      <c r="F659">
        <f t="shared" ca="1" si="52"/>
        <v>6</v>
      </c>
      <c r="H659" s="1">
        <f t="shared" ca="1" si="53"/>
        <v>2</v>
      </c>
      <c r="I659" s="1"/>
      <c r="K659">
        <f ca="1">COUNTIF($H$6:$H659,K$5)</f>
        <v>262</v>
      </c>
      <c r="L659">
        <f ca="1">COUNTIF($H$6:$H659,L$5)</f>
        <v>277</v>
      </c>
      <c r="M659">
        <f ca="1">COUNTIF($H$6:$H659,M$5)</f>
        <v>83</v>
      </c>
      <c r="N659">
        <f ca="1">COUNTIF($H$6:$H659,N$5)</f>
        <v>27</v>
      </c>
      <c r="O659">
        <f ca="1">COUNTIF($H$6:$H659,O$5)</f>
        <v>4</v>
      </c>
      <c r="P659">
        <f ca="1">COUNTIF($H$6:$H659,P$5)</f>
        <v>1</v>
      </c>
      <c r="R659">
        <f t="shared" ca="1" si="51"/>
        <v>0.40061162079510704</v>
      </c>
      <c r="S659">
        <f t="shared" ca="1" si="51"/>
        <v>0.42354740061162077</v>
      </c>
      <c r="T659">
        <f t="shared" ca="1" si="51"/>
        <v>0.12691131498470948</v>
      </c>
      <c r="U659">
        <f t="shared" ca="1" si="50"/>
        <v>4.1284403669724773E-2</v>
      </c>
      <c r="V659">
        <f t="shared" ca="1" si="50"/>
        <v>6.1162079510703364E-3</v>
      </c>
      <c r="W659">
        <f t="shared" ca="1" si="50"/>
        <v>1.5290519877675841E-3</v>
      </c>
    </row>
    <row r="660" spans="1:23" x14ac:dyDescent="0.25">
      <c r="A660">
        <f t="shared" si="54"/>
        <v>655</v>
      </c>
      <c r="B660">
        <f t="shared" ca="1" si="52"/>
        <v>5</v>
      </c>
      <c r="C660">
        <f t="shared" ca="1" si="52"/>
        <v>4</v>
      </c>
      <c r="D660">
        <f t="shared" ca="1" si="52"/>
        <v>4</v>
      </c>
      <c r="E660">
        <f t="shared" ca="1" si="52"/>
        <v>3</v>
      </c>
      <c r="F660">
        <f t="shared" ca="1" si="52"/>
        <v>4</v>
      </c>
      <c r="H660" s="1">
        <f t="shared" ca="1" si="53"/>
        <v>0</v>
      </c>
      <c r="I660" s="1"/>
      <c r="K660">
        <f ca="1">COUNTIF($H$6:$H660,K$5)</f>
        <v>263</v>
      </c>
      <c r="L660">
        <f ca="1">COUNTIF($H$6:$H660,L$5)</f>
        <v>277</v>
      </c>
      <c r="M660">
        <f ca="1">COUNTIF($H$6:$H660,M$5)</f>
        <v>83</v>
      </c>
      <c r="N660">
        <f ca="1">COUNTIF($H$6:$H660,N$5)</f>
        <v>27</v>
      </c>
      <c r="O660">
        <f ca="1">COUNTIF($H$6:$H660,O$5)</f>
        <v>4</v>
      </c>
      <c r="P660">
        <f ca="1">COUNTIF($H$6:$H660,P$5)</f>
        <v>1</v>
      </c>
      <c r="R660">
        <f t="shared" ca="1" si="51"/>
        <v>0.40152671755725189</v>
      </c>
      <c r="S660">
        <f t="shared" ca="1" si="51"/>
        <v>0.42290076335877863</v>
      </c>
      <c r="T660">
        <f t="shared" ca="1" si="51"/>
        <v>0.12671755725190839</v>
      </c>
      <c r="U660">
        <f t="shared" ca="1" si="50"/>
        <v>4.1221374045801527E-2</v>
      </c>
      <c r="V660">
        <f t="shared" ca="1" si="50"/>
        <v>6.1068702290076335E-3</v>
      </c>
      <c r="W660">
        <f t="shared" ca="1" si="50"/>
        <v>1.5267175572519084E-3</v>
      </c>
    </row>
    <row r="661" spans="1:23" x14ac:dyDescent="0.25">
      <c r="A661">
        <f t="shared" si="54"/>
        <v>656</v>
      </c>
      <c r="B661">
        <f t="shared" ca="1" si="52"/>
        <v>1</v>
      </c>
      <c r="C661">
        <f t="shared" ca="1" si="52"/>
        <v>2</v>
      </c>
      <c r="D661">
        <f t="shared" ca="1" si="52"/>
        <v>4</v>
      </c>
      <c r="E661">
        <f t="shared" ca="1" si="52"/>
        <v>1</v>
      </c>
      <c r="F661">
        <f t="shared" ca="1" si="52"/>
        <v>2</v>
      </c>
      <c r="H661" s="1">
        <f t="shared" ca="1" si="53"/>
        <v>2</v>
      </c>
      <c r="I661" s="1"/>
      <c r="K661">
        <f ca="1">COUNTIF($H$6:$H661,K$5)</f>
        <v>263</v>
      </c>
      <c r="L661">
        <f ca="1">COUNTIF($H$6:$H661,L$5)</f>
        <v>277</v>
      </c>
      <c r="M661">
        <f ca="1">COUNTIF($H$6:$H661,M$5)</f>
        <v>84</v>
      </c>
      <c r="N661">
        <f ca="1">COUNTIF($H$6:$H661,N$5)</f>
        <v>27</v>
      </c>
      <c r="O661">
        <f ca="1">COUNTIF($H$6:$H661,O$5)</f>
        <v>4</v>
      </c>
      <c r="P661">
        <f ca="1">COUNTIF($H$6:$H661,P$5)</f>
        <v>1</v>
      </c>
      <c r="R661">
        <f t="shared" ca="1" si="51"/>
        <v>0.40091463414634149</v>
      </c>
      <c r="S661">
        <f t="shared" ca="1" si="51"/>
        <v>0.4222560975609756</v>
      </c>
      <c r="T661">
        <f t="shared" ca="1" si="51"/>
        <v>0.12804878048780488</v>
      </c>
      <c r="U661">
        <f t="shared" ca="1" si="51"/>
        <v>4.1158536585365856E-2</v>
      </c>
      <c r="V661">
        <f t="shared" ca="1" si="51"/>
        <v>6.0975609756097563E-3</v>
      </c>
      <c r="W661">
        <f t="shared" ca="1" si="51"/>
        <v>1.5243902439024391E-3</v>
      </c>
    </row>
    <row r="662" spans="1:23" x14ac:dyDescent="0.25">
      <c r="A662">
        <f t="shared" si="54"/>
        <v>657</v>
      </c>
      <c r="B662">
        <f t="shared" ca="1" si="52"/>
        <v>5</v>
      </c>
      <c r="C662">
        <f t="shared" ca="1" si="52"/>
        <v>4</v>
      </c>
      <c r="D662">
        <f t="shared" ca="1" si="52"/>
        <v>6</v>
      </c>
      <c r="E662">
        <f t="shared" ca="1" si="52"/>
        <v>4</v>
      </c>
      <c r="F662">
        <f t="shared" ca="1" si="52"/>
        <v>6</v>
      </c>
      <c r="H662" s="1">
        <f t="shared" ca="1" si="53"/>
        <v>0</v>
      </c>
      <c r="I662" s="1"/>
      <c r="K662">
        <f ca="1">COUNTIF($H$6:$H662,K$5)</f>
        <v>264</v>
      </c>
      <c r="L662">
        <f ca="1">COUNTIF($H$6:$H662,L$5)</f>
        <v>277</v>
      </c>
      <c r="M662">
        <f ca="1">COUNTIF($H$6:$H662,M$5)</f>
        <v>84</v>
      </c>
      <c r="N662">
        <f ca="1">COUNTIF($H$6:$H662,N$5)</f>
        <v>27</v>
      </c>
      <c r="O662">
        <f ca="1">COUNTIF($H$6:$H662,O$5)</f>
        <v>4</v>
      </c>
      <c r="P662">
        <f ca="1">COUNTIF($H$6:$H662,P$5)</f>
        <v>1</v>
      </c>
      <c r="R662">
        <f t="shared" ref="R662:W704" ca="1" si="55">K662/$A662</f>
        <v>0.40182648401826482</v>
      </c>
      <c r="S662">
        <f t="shared" ca="1" si="55"/>
        <v>0.42161339421613392</v>
      </c>
      <c r="T662">
        <f t="shared" ca="1" si="55"/>
        <v>0.12785388127853881</v>
      </c>
      <c r="U662">
        <f t="shared" ca="1" si="55"/>
        <v>4.1095890410958902E-2</v>
      </c>
      <c r="V662">
        <f t="shared" ca="1" si="55"/>
        <v>6.0882800608828003E-3</v>
      </c>
      <c r="W662">
        <f t="shared" ca="1" si="55"/>
        <v>1.5220700152207001E-3</v>
      </c>
    </row>
    <row r="663" spans="1:23" x14ac:dyDescent="0.25">
      <c r="A663">
        <f t="shared" si="54"/>
        <v>658</v>
      </c>
      <c r="B663">
        <f t="shared" ca="1" si="52"/>
        <v>2</v>
      </c>
      <c r="C663">
        <f t="shared" ca="1" si="52"/>
        <v>3</v>
      </c>
      <c r="D663">
        <f t="shared" ca="1" si="52"/>
        <v>4</v>
      </c>
      <c r="E663">
        <f t="shared" ca="1" si="52"/>
        <v>3</v>
      </c>
      <c r="F663">
        <f t="shared" ca="1" si="52"/>
        <v>2</v>
      </c>
      <c r="H663" s="1">
        <f t="shared" ca="1" si="53"/>
        <v>0</v>
      </c>
      <c r="I663" s="1"/>
      <c r="K663">
        <f ca="1">COUNTIF($H$6:$H663,K$5)</f>
        <v>265</v>
      </c>
      <c r="L663">
        <f ca="1">COUNTIF($H$6:$H663,L$5)</f>
        <v>277</v>
      </c>
      <c r="M663">
        <f ca="1">COUNTIF($H$6:$H663,M$5)</f>
        <v>84</v>
      </c>
      <c r="N663">
        <f ca="1">COUNTIF($H$6:$H663,N$5)</f>
        <v>27</v>
      </c>
      <c r="O663">
        <f ca="1">COUNTIF($H$6:$H663,O$5)</f>
        <v>4</v>
      </c>
      <c r="P663">
        <f ca="1">COUNTIF($H$6:$H663,P$5)</f>
        <v>1</v>
      </c>
      <c r="R663">
        <f t="shared" ca="1" si="55"/>
        <v>0.40273556231003038</v>
      </c>
      <c r="S663">
        <f t="shared" ca="1" si="55"/>
        <v>0.42097264437689969</v>
      </c>
      <c r="T663">
        <f t="shared" ca="1" si="55"/>
        <v>0.1276595744680851</v>
      </c>
      <c r="U663">
        <f t="shared" ca="1" si="55"/>
        <v>4.1033434650455926E-2</v>
      </c>
      <c r="V663">
        <f t="shared" ca="1" si="55"/>
        <v>6.0790273556231003E-3</v>
      </c>
      <c r="W663">
        <f t="shared" ca="1" si="55"/>
        <v>1.5197568389057751E-3</v>
      </c>
    </row>
    <row r="664" spans="1:23" x14ac:dyDescent="0.25">
      <c r="A664">
        <f t="shared" si="54"/>
        <v>659</v>
      </c>
      <c r="B664">
        <f t="shared" ca="1" si="52"/>
        <v>6</v>
      </c>
      <c r="C664">
        <f t="shared" ca="1" si="52"/>
        <v>6</v>
      </c>
      <c r="D664">
        <f t="shared" ca="1" si="52"/>
        <v>6</v>
      </c>
      <c r="E664">
        <f t="shared" ca="1" si="52"/>
        <v>4</v>
      </c>
      <c r="F664">
        <f t="shared" ca="1" si="52"/>
        <v>4</v>
      </c>
      <c r="H664" s="1">
        <f t="shared" ca="1" si="53"/>
        <v>0</v>
      </c>
      <c r="I664" s="1"/>
      <c r="K664">
        <f ca="1">COUNTIF($H$6:$H664,K$5)</f>
        <v>266</v>
      </c>
      <c r="L664">
        <f ca="1">COUNTIF($H$6:$H664,L$5)</f>
        <v>277</v>
      </c>
      <c r="M664">
        <f ca="1">COUNTIF($H$6:$H664,M$5)</f>
        <v>84</v>
      </c>
      <c r="N664">
        <f ca="1">COUNTIF($H$6:$H664,N$5)</f>
        <v>27</v>
      </c>
      <c r="O664">
        <f ca="1">COUNTIF($H$6:$H664,O$5)</f>
        <v>4</v>
      </c>
      <c r="P664">
        <f ca="1">COUNTIF($H$6:$H664,P$5)</f>
        <v>1</v>
      </c>
      <c r="R664">
        <f t="shared" ca="1" si="55"/>
        <v>0.40364188163884673</v>
      </c>
      <c r="S664">
        <f t="shared" ca="1" si="55"/>
        <v>0.4203338391502276</v>
      </c>
      <c r="T664">
        <f t="shared" ca="1" si="55"/>
        <v>0.12746585735963581</v>
      </c>
      <c r="U664">
        <f t="shared" ca="1" si="55"/>
        <v>4.09711684370258E-2</v>
      </c>
      <c r="V664">
        <f t="shared" ca="1" si="55"/>
        <v>6.0698027314112293E-3</v>
      </c>
      <c r="W664">
        <f t="shared" ca="1" si="55"/>
        <v>1.5174506828528073E-3</v>
      </c>
    </row>
    <row r="665" spans="1:23" x14ac:dyDescent="0.25">
      <c r="A665">
        <f t="shared" si="54"/>
        <v>660</v>
      </c>
      <c r="B665">
        <f t="shared" ca="1" si="52"/>
        <v>5</v>
      </c>
      <c r="C665">
        <f t="shared" ca="1" si="52"/>
        <v>6</v>
      </c>
      <c r="D665">
        <f t="shared" ca="1" si="52"/>
        <v>5</v>
      </c>
      <c r="E665">
        <f t="shared" ca="1" si="52"/>
        <v>6</v>
      </c>
      <c r="F665">
        <f t="shared" ca="1" si="52"/>
        <v>3</v>
      </c>
      <c r="H665" s="1">
        <f t="shared" ca="1" si="53"/>
        <v>0</v>
      </c>
      <c r="I665" s="1"/>
      <c r="K665">
        <f ca="1">COUNTIF($H$6:$H665,K$5)</f>
        <v>267</v>
      </c>
      <c r="L665">
        <f ca="1">COUNTIF($H$6:$H665,L$5)</f>
        <v>277</v>
      </c>
      <c r="M665">
        <f ca="1">COUNTIF($H$6:$H665,M$5)</f>
        <v>84</v>
      </c>
      <c r="N665">
        <f ca="1">COUNTIF($H$6:$H665,N$5)</f>
        <v>27</v>
      </c>
      <c r="O665">
        <f ca="1">COUNTIF($H$6:$H665,O$5)</f>
        <v>4</v>
      </c>
      <c r="P665">
        <f ca="1">COUNTIF($H$6:$H665,P$5)</f>
        <v>1</v>
      </c>
      <c r="R665">
        <f t="shared" ca="1" si="55"/>
        <v>0.40454545454545454</v>
      </c>
      <c r="S665">
        <f t="shared" ca="1" si="55"/>
        <v>0.41969696969696968</v>
      </c>
      <c r="T665">
        <f t="shared" ca="1" si="55"/>
        <v>0.12727272727272726</v>
      </c>
      <c r="U665">
        <f t="shared" ca="1" si="55"/>
        <v>4.0909090909090909E-2</v>
      </c>
      <c r="V665">
        <f t="shared" ca="1" si="55"/>
        <v>6.0606060606060606E-3</v>
      </c>
      <c r="W665">
        <f t="shared" ca="1" si="55"/>
        <v>1.5151515151515152E-3</v>
      </c>
    </row>
    <row r="666" spans="1:23" x14ac:dyDescent="0.25">
      <c r="A666">
        <f t="shared" si="54"/>
        <v>661</v>
      </c>
      <c r="B666">
        <f t="shared" ca="1" si="52"/>
        <v>4</v>
      </c>
      <c r="C666">
        <f t="shared" ca="1" si="52"/>
        <v>2</v>
      </c>
      <c r="D666">
        <f t="shared" ca="1" si="52"/>
        <v>5</v>
      </c>
      <c r="E666">
        <f t="shared" ca="1" si="52"/>
        <v>3</v>
      </c>
      <c r="F666">
        <f t="shared" ca="1" si="52"/>
        <v>2</v>
      </c>
      <c r="H666" s="1">
        <f t="shared" ca="1" si="53"/>
        <v>0</v>
      </c>
      <c r="I666" s="1"/>
      <c r="K666">
        <f ca="1">COUNTIF($H$6:$H666,K$5)</f>
        <v>268</v>
      </c>
      <c r="L666">
        <f ca="1">COUNTIF($H$6:$H666,L$5)</f>
        <v>277</v>
      </c>
      <c r="M666">
        <f ca="1">COUNTIF($H$6:$H666,M$5)</f>
        <v>84</v>
      </c>
      <c r="N666">
        <f ca="1">COUNTIF($H$6:$H666,N$5)</f>
        <v>27</v>
      </c>
      <c r="O666">
        <f ca="1">COUNTIF($H$6:$H666,O$5)</f>
        <v>4</v>
      </c>
      <c r="P666">
        <f ca="1">COUNTIF($H$6:$H666,P$5)</f>
        <v>1</v>
      </c>
      <c r="R666">
        <f t="shared" ca="1" si="55"/>
        <v>0.40544629349470501</v>
      </c>
      <c r="S666">
        <f t="shared" ca="1" si="55"/>
        <v>0.41906202723146746</v>
      </c>
      <c r="T666">
        <f t="shared" ca="1" si="55"/>
        <v>0.12708018154311648</v>
      </c>
      <c r="U666">
        <f t="shared" ca="1" si="55"/>
        <v>4.084720121028744E-2</v>
      </c>
      <c r="V666">
        <f t="shared" ca="1" si="55"/>
        <v>6.0514372163388806E-3</v>
      </c>
      <c r="W666">
        <f t="shared" ca="1" si="55"/>
        <v>1.5128593040847202E-3</v>
      </c>
    </row>
    <row r="667" spans="1:23" x14ac:dyDescent="0.25">
      <c r="A667">
        <f t="shared" si="54"/>
        <v>662</v>
      </c>
      <c r="B667">
        <f t="shared" ca="1" si="52"/>
        <v>1</v>
      </c>
      <c r="C667">
        <f t="shared" ca="1" si="52"/>
        <v>3</v>
      </c>
      <c r="D667">
        <f t="shared" ca="1" si="52"/>
        <v>3</v>
      </c>
      <c r="E667">
        <f t="shared" ca="1" si="52"/>
        <v>3</v>
      </c>
      <c r="F667">
        <f t="shared" ca="1" si="52"/>
        <v>4</v>
      </c>
      <c r="H667" s="1">
        <f t="shared" ca="1" si="53"/>
        <v>1</v>
      </c>
      <c r="I667" s="1"/>
      <c r="K667">
        <f ca="1">COUNTIF($H$6:$H667,K$5)</f>
        <v>268</v>
      </c>
      <c r="L667">
        <f ca="1">COUNTIF($H$6:$H667,L$5)</f>
        <v>278</v>
      </c>
      <c r="M667">
        <f ca="1">COUNTIF($H$6:$H667,M$5)</f>
        <v>84</v>
      </c>
      <c r="N667">
        <f ca="1">COUNTIF($H$6:$H667,N$5)</f>
        <v>27</v>
      </c>
      <c r="O667">
        <f ca="1">COUNTIF($H$6:$H667,O$5)</f>
        <v>4</v>
      </c>
      <c r="P667">
        <f ca="1">COUNTIF($H$6:$H667,P$5)</f>
        <v>1</v>
      </c>
      <c r="R667">
        <f t="shared" ca="1" si="55"/>
        <v>0.40483383685800606</v>
      </c>
      <c r="S667">
        <f t="shared" ca="1" si="55"/>
        <v>0.41993957703927492</v>
      </c>
      <c r="T667">
        <f t="shared" ca="1" si="55"/>
        <v>0.12688821752265861</v>
      </c>
      <c r="U667">
        <f t="shared" ca="1" si="55"/>
        <v>4.0785498489425982E-2</v>
      </c>
      <c r="V667">
        <f t="shared" ca="1" si="55"/>
        <v>6.0422960725075529E-3</v>
      </c>
      <c r="W667">
        <f t="shared" ca="1" si="55"/>
        <v>1.5105740181268882E-3</v>
      </c>
    </row>
    <row r="668" spans="1:23" x14ac:dyDescent="0.25">
      <c r="A668">
        <f t="shared" si="54"/>
        <v>663</v>
      </c>
      <c r="B668">
        <f t="shared" ca="1" si="52"/>
        <v>6</v>
      </c>
      <c r="C668">
        <f t="shared" ca="1" si="52"/>
        <v>1</v>
      </c>
      <c r="D668">
        <f t="shared" ca="1" si="52"/>
        <v>1</v>
      </c>
      <c r="E668">
        <f t="shared" ca="1" si="52"/>
        <v>5</v>
      </c>
      <c r="F668">
        <f t="shared" ca="1" si="52"/>
        <v>4</v>
      </c>
      <c r="H668" s="1">
        <f t="shared" ca="1" si="53"/>
        <v>2</v>
      </c>
      <c r="I668" s="1"/>
      <c r="K668">
        <f ca="1">COUNTIF($H$6:$H668,K$5)</f>
        <v>268</v>
      </c>
      <c r="L668">
        <f ca="1">COUNTIF($H$6:$H668,L$5)</f>
        <v>278</v>
      </c>
      <c r="M668">
        <f ca="1">COUNTIF($H$6:$H668,M$5)</f>
        <v>85</v>
      </c>
      <c r="N668">
        <f ca="1">COUNTIF($H$6:$H668,N$5)</f>
        <v>27</v>
      </c>
      <c r="O668">
        <f ca="1">COUNTIF($H$6:$H668,O$5)</f>
        <v>4</v>
      </c>
      <c r="P668">
        <f ca="1">COUNTIF($H$6:$H668,P$5)</f>
        <v>1</v>
      </c>
      <c r="R668">
        <f t="shared" ca="1" si="55"/>
        <v>0.40422322775263952</v>
      </c>
      <c r="S668">
        <f t="shared" ca="1" si="55"/>
        <v>0.41930618401206637</v>
      </c>
      <c r="T668">
        <f t="shared" ca="1" si="55"/>
        <v>0.12820512820512819</v>
      </c>
      <c r="U668">
        <f t="shared" ca="1" si="55"/>
        <v>4.072398190045249E-2</v>
      </c>
      <c r="V668">
        <f t="shared" ca="1" si="55"/>
        <v>6.0331825037707393E-3</v>
      </c>
      <c r="W668">
        <f t="shared" ca="1" si="55"/>
        <v>1.5082956259426848E-3</v>
      </c>
    </row>
    <row r="669" spans="1:23" x14ac:dyDescent="0.25">
      <c r="A669">
        <f t="shared" si="54"/>
        <v>664</v>
      </c>
      <c r="B669">
        <f t="shared" ca="1" si="52"/>
        <v>3</v>
      </c>
      <c r="C669">
        <f t="shared" ca="1" si="52"/>
        <v>2</v>
      </c>
      <c r="D669">
        <f t="shared" ca="1" si="52"/>
        <v>5</v>
      </c>
      <c r="E669">
        <f t="shared" ca="1" si="52"/>
        <v>5</v>
      </c>
      <c r="F669">
        <f t="shared" ca="1" si="52"/>
        <v>1</v>
      </c>
      <c r="H669" s="1">
        <f t="shared" ca="1" si="53"/>
        <v>1</v>
      </c>
      <c r="I669" s="1"/>
      <c r="K669">
        <f ca="1">COUNTIF($H$6:$H669,K$5)</f>
        <v>268</v>
      </c>
      <c r="L669">
        <f ca="1">COUNTIF($H$6:$H669,L$5)</f>
        <v>279</v>
      </c>
      <c r="M669">
        <f ca="1">COUNTIF($H$6:$H669,M$5)</f>
        <v>85</v>
      </c>
      <c r="N669">
        <f ca="1">COUNTIF($H$6:$H669,N$5)</f>
        <v>27</v>
      </c>
      <c r="O669">
        <f ca="1">COUNTIF($H$6:$H669,O$5)</f>
        <v>4</v>
      </c>
      <c r="P669">
        <f ca="1">COUNTIF($H$6:$H669,P$5)</f>
        <v>1</v>
      </c>
      <c r="R669">
        <f t="shared" ca="1" si="55"/>
        <v>0.40361445783132532</v>
      </c>
      <c r="S669">
        <f t="shared" ca="1" si="55"/>
        <v>0.42018072289156627</v>
      </c>
      <c r="T669">
        <f t="shared" ca="1" si="55"/>
        <v>0.12801204819277109</v>
      </c>
      <c r="U669">
        <f t="shared" ca="1" si="55"/>
        <v>4.0662650602409638E-2</v>
      </c>
      <c r="V669">
        <f t="shared" ca="1" si="55"/>
        <v>6.024096385542169E-3</v>
      </c>
      <c r="W669">
        <f t="shared" ca="1" si="55"/>
        <v>1.5060240963855422E-3</v>
      </c>
    </row>
    <row r="670" spans="1:23" x14ac:dyDescent="0.25">
      <c r="A670">
        <f t="shared" si="54"/>
        <v>665</v>
      </c>
      <c r="B670">
        <f t="shared" ca="1" si="52"/>
        <v>2</v>
      </c>
      <c r="C670">
        <f t="shared" ca="1" si="52"/>
        <v>6</v>
      </c>
      <c r="D670">
        <f t="shared" ca="1" si="52"/>
        <v>6</v>
      </c>
      <c r="E670">
        <f t="shared" ca="1" si="52"/>
        <v>3</v>
      </c>
      <c r="F670">
        <f t="shared" ca="1" si="52"/>
        <v>2</v>
      </c>
      <c r="H670" s="1">
        <f t="shared" ca="1" si="53"/>
        <v>0</v>
      </c>
      <c r="I670" s="1"/>
      <c r="K670">
        <f ca="1">COUNTIF($H$6:$H670,K$5)</f>
        <v>269</v>
      </c>
      <c r="L670">
        <f ca="1">COUNTIF($H$6:$H670,L$5)</f>
        <v>279</v>
      </c>
      <c r="M670">
        <f ca="1">COUNTIF($H$6:$H670,M$5)</f>
        <v>85</v>
      </c>
      <c r="N670">
        <f ca="1">COUNTIF($H$6:$H670,N$5)</f>
        <v>27</v>
      </c>
      <c r="O670">
        <f ca="1">COUNTIF($H$6:$H670,O$5)</f>
        <v>4</v>
      </c>
      <c r="P670">
        <f ca="1">COUNTIF($H$6:$H670,P$5)</f>
        <v>1</v>
      </c>
      <c r="R670">
        <f t="shared" ca="1" si="55"/>
        <v>0.40451127819548871</v>
      </c>
      <c r="S670">
        <f t="shared" ca="1" si="55"/>
        <v>0.41954887218045112</v>
      </c>
      <c r="T670">
        <f t="shared" ca="1" si="55"/>
        <v>0.12781954887218044</v>
      </c>
      <c r="U670">
        <f t="shared" ca="1" si="55"/>
        <v>4.06015037593985E-2</v>
      </c>
      <c r="V670">
        <f t="shared" ca="1" si="55"/>
        <v>6.0150375939849628E-3</v>
      </c>
      <c r="W670">
        <f t="shared" ca="1" si="55"/>
        <v>1.5037593984962407E-3</v>
      </c>
    </row>
    <row r="671" spans="1:23" x14ac:dyDescent="0.25">
      <c r="A671">
        <f t="shared" si="54"/>
        <v>666</v>
      </c>
      <c r="B671">
        <f t="shared" ca="1" si="52"/>
        <v>6</v>
      </c>
      <c r="C671">
        <f t="shared" ca="1" si="52"/>
        <v>4</v>
      </c>
      <c r="D671">
        <f t="shared" ca="1" si="52"/>
        <v>3</v>
      </c>
      <c r="E671">
        <f t="shared" ca="1" si="52"/>
        <v>6</v>
      </c>
      <c r="F671">
        <f t="shared" ca="1" si="52"/>
        <v>5</v>
      </c>
      <c r="H671" s="1">
        <f t="shared" ca="1" si="53"/>
        <v>0</v>
      </c>
      <c r="I671" s="1"/>
      <c r="K671">
        <f ca="1">COUNTIF($H$6:$H671,K$5)</f>
        <v>270</v>
      </c>
      <c r="L671">
        <f ca="1">COUNTIF($H$6:$H671,L$5)</f>
        <v>279</v>
      </c>
      <c r="M671">
        <f ca="1">COUNTIF($H$6:$H671,M$5)</f>
        <v>85</v>
      </c>
      <c r="N671">
        <f ca="1">COUNTIF($H$6:$H671,N$5)</f>
        <v>27</v>
      </c>
      <c r="O671">
        <f ca="1">COUNTIF($H$6:$H671,O$5)</f>
        <v>4</v>
      </c>
      <c r="P671">
        <f ca="1">COUNTIF($H$6:$H671,P$5)</f>
        <v>1</v>
      </c>
      <c r="R671">
        <f t="shared" ca="1" si="55"/>
        <v>0.40540540540540543</v>
      </c>
      <c r="S671">
        <f t="shared" ca="1" si="55"/>
        <v>0.41891891891891891</v>
      </c>
      <c r="T671">
        <f t="shared" ca="1" si="55"/>
        <v>0.12762762762762764</v>
      </c>
      <c r="U671">
        <f t="shared" ca="1" si="55"/>
        <v>4.0540540540540543E-2</v>
      </c>
      <c r="V671">
        <f t="shared" ca="1" si="55"/>
        <v>6.006006006006006E-3</v>
      </c>
      <c r="W671">
        <f t="shared" ca="1" si="55"/>
        <v>1.5015015015015015E-3</v>
      </c>
    </row>
    <row r="672" spans="1:23" x14ac:dyDescent="0.25">
      <c r="A672">
        <f t="shared" si="54"/>
        <v>667</v>
      </c>
      <c r="B672">
        <f t="shared" ca="1" si="52"/>
        <v>5</v>
      </c>
      <c r="C672">
        <f t="shared" ca="1" si="52"/>
        <v>4</v>
      </c>
      <c r="D672">
        <f t="shared" ca="1" si="52"/>
        <v>6</v>
      </c>
      <c r="E672">
        <f t="shared" ca="1" si="52"/>
        <v>6</v>
      </c>
      <c r="F672">
        <f t="shared" ca="1" si="52"/>
        <v>1</v>
      </c>
      <c r="H672" s="1">
        <f t="shared" ca="1" si="53"/>
        <v>1</v>
      </c>
      <c r="I672" s="1"/>
      <c r="K672">
        <f ca="1">COUNTIF($H$6:$H672,K$5)</f>
        <v>270</v>
      </c>
      <c r="L672">
        <f ca="1">COUNTIF($H$6:$H672,L$5)</f>
        <v>280</v>
      </c>
      <c r="M672">
        <f ca="1">COUNTIF($H$6:$H672,M$5)</f>
        <v>85</v>
      </c>
      <c r="N672">
        <f ca="1">COUNTIF($H$6:$H672,N$5)</f>
        <v>27</v>
      </c>
      <c r="O672">
        <f ca="1">COUNTIF($H$6:$H672,O$5)</f>
        <v>4</v>
      </c>
      <c r="P672">
        <f ca="1">COUNTIF($H$6:$H672,P$5)</f>
        <v>1</v>
      </c>
      <c r="R672">
        <f t="shared" ca="1" si="55"/>
        <v>0.40479760119940028</v>
      </c>
      <c r="S672">
        <f t="shared" ca="1" si="55"/>
        <v>0.41979010494752622</v>
      </c>
      <c r="T672">
        <f t="shared" ca="1" si="55"/>
        <v>0.12743628185907047</v>
      </c>
      <c r="U672">
        <f t="shared" ca="1" si="55"/>
        <v>4.0479760119940027E-2</v>
      </c>
      <c r="V672">
        <f t="shared" ca="1" si="55"/>
        <v>5.9970014992503746E-3</v>
      </c>
      <c r="W672">
        <f t="shared" ca="1" si="55"/>
        <v>1.4992503748125937E-3</v>
      </c>
    </row>
    <row r="673" spans="1:23" x14ac:dyDescent="0.25">
      <c r="A673">
        <f t="shared" si="54"/>
        <v>668</v>
      </c>
      <c r="B673">
        <f t="shared" ca="1" si="52"/>
        <v>3</v>
      </c>
      <c r="C673">
        <f t="shared" ca="1" si="52"/>
        <v>6</v>
      </c>
      <c r="D673">
        <f t="shared" ca="1" si="52"/>
        <v>1</v>
      </c>
      <c r="E673">
        <f t="shared" ca="1" si="52"/>
        <v>3</v>
      </c>
      <c r="F673">
        <f t="shared" ca="1" si="52"/>
        <v>4</v>
      </c>
      <c r="H673" s="1">
        <f t="shared" ca="1" si="53"/>
        <v>1</v>
      </c>
      <c r="I673" s="1"/>
      <c r="K673">
        <f ca="1">COUNTIF($H$6:$H673,K$5)</f>
        <v>270</v>
      </c>
      <c r="L673">
        <f ca="1">COUNTIF($H$6:$H673,L$5)</f>
        <v>281</v>
      </c>
      <c r="M673">
        <f ca="1">COUNTIF($H$6:$H673,M$5)</f>
        <v>85</v>
      </c>
      <c r="N673">
        <f ca="1">COUNTIF($H$6:$H673,N$5)</f>
        <v>27</v>
      </c>
      <c r="O673">
        <f ca="1">COUNTIF($H$6:$H673,O$5)</f>
        <v>4</v>
      </c>
      <c r="P673">
        <f ca="1">COUNTIF($H$6:$H673,P$5)</f>
        <v>1</v>
      </c>
      <c r="R673">
        <f t="shared" ca="1" si="55"/>
        <v>0.40419161676646709</v>
      </c>
      <c r="S673">
        <f t="shared" ca="1" si="55"/>
        <v>0.42065868263473055</v>
      </c>
      <c r="T673">
        <f t="shared" ca="1" si="55"/>
        <v>0.12724550898203593</v>
      </c>
      <c r="U673">
        <f t="shared" ca="1" si="55"/>
        <v>4.0419161676646706E-2</v>
      </c>
      <c r="V673">
        <f t="shared" ca="1" si="55"/>
        <v>5.9880239520958087E-3</v>
      </c>
      <c r="W673">
        <f t="shared" ca="1" si="55"/>
        <v>1.4970059880239522E-3</v>
      </c>
    </row>
    <row r="674" spans="1:23" x14ac:dyDescent="0.25">
      <c r="A674">
        <f t="shared" si="54"/>
        <v>669</v>
      </c>
      <c r="B674">
        <f t="shared" ca="1" si="52"/>
        <v>4</v>
      </c>
      <c r="C674">
        <f t="shared" ca="1" si="52"/>
        <v>6</v>
      </c>
      <c r="D674">
        <f t="shared" ca="1" si="52"/>
        <v>5</v>
      </c>
      <c r="E674">
        <f t="shared" ca="1" si="52"/>
        <v>6</v>
      </c>
      <c r="F674">
        <f t="shared" ca="1" si="52"/>
        <v>6</v>
      </c>
      <c r="H674" s="1">
        <f t="shared" ca="1" si="53"/>
        <v>0</v>
      </c>
      <c r="I674" s="1"/>
      <c r="K674">
        <f ca="1">COUNTIF($H$6:$H674,K$5)</f>
        <v>271</v>
      </c>
      <c r="L674">
        <f ca="1">COUNTIF($H$6:$H674,L$5)</f>
        <v>281</v>
      </c>
      <c r="M674">
        <f ca="1">COUNTIF($H$6:$H674,M$5)</f>
        <v>85</v>
      </c>
      <c r="N674">
        <f ca="1">COUNTIF($H$6:$H674,N$5)</f>
        <v>27</v>
      </c>
      <c r="O674">
        <f ca="1">COUNTIF($H$6:$H674,O$5)</f>
        <v>4</v>
      </c>
      <c r="P674">
        <f ca="1">COUNTIF($H$6:$H674,P$5)</f>
        <v>1</v>
      </c>
      <c r="R674">
        <f t="shared" ca="1" si="55"/>
        <v>0.40508221225710017</v>
      </c>
      <c r="S674">
        <f t="shared" ca="1" si="55"/>
        <v>0.42002989536621821</v>
      </c>
      <c r="T674">
        <f t="shared" ca="1" si="55"/>
        <v>0.12705530642750373</v>
      </c>
      <c r="U674">
        <f t="shared" ca="1" si="55"/>
        <v>4.0358744394618833E-2</v>
      </c>
      <c r="V674">
        <f t="shared" ca="1" si="55"/>
        <v>5.9790732436472349E-3</v>
      </c>
      <c r="W674">
        <f t="shared" ca="1" si="55"/>
        <v>1.4947683109118087E-3</v>
      </c>
    </row>
    <row r="675" spans="1:23" x14ac:dyDescent="0.25">
      <c r="A675">
        <f t="shared" si="54"/>
        <v>670</v>
      </c>
      <c r="B675">
        <f t="shared" ca="1" si="52"/>
        <v>6</v>
      </c>
      <c r="C675">
        <f t="shared" ca="1" si="52"/>
        <v>1</v>
      </c>
      <c r="D675">
        <f t="shared" ca="1" si="52"/>
        <v>4</v>
      </c>
      <c r="E675">
        <f t="shared" ca="1" si="52"/>
        <v>4</v>
      </c>
      <c r="F675">
        <f t="shared" ca="1" si="52"/>
        <v>5</v>
      </c>
      <c r="H675" s="1">
        <f t="shared" ca="1" si="53"/>
        <v>1</v>
      </c>
      <c r="I675" s="1"/>
      <c r="K675">
        <f ca="1">COUNTIF($H$6:$H675,K$5)</f>
        <v>271</v>
      </c>
      <c r="L675">
        <f ca="1">COUNTIF($H$6:$H675,L$5)</f>
        <v>282</v>
      </c>
      <c r="M675">
        <f ca="1">COUNTIF($H$6:$H675,M$5)</f>
        <v>85</v>
      </c>
      <c r="N675">
        <f ca="1">COUNTIF($H$6:$H675,N$5)</f>
        <v>27</v>
      </c>
      <c r="O675">
        <f ca="1">COUNTIF($H$6:$H675,O$5)</f>
        <v>4</v>
      </c>
      <c r="P675">
        <f ca="1">COUNTIF($H$6:$H675,P$5)</f>
        <v>1</v>
      </c>
      <c r="R675">
        <f t="shared" ca="1" si="55"/>
        <v>0.40447761194029852</v>
      </c>
      <c r="S675">
        <f t="shared" ca="1" si="55"/>
        <v>0.42089552238805972</v>
      </c>
      <c r="T675">
        <f t="shared" ca="1" si="55"/>
        <v>0.12686567164179105</v>
      </c>
      <c r="U675">
        <f t="shared" ca="1" si="55"/>
        <v>4.0298507462686567E-2</v>
      </c>
      <c r="V675">
        <f t="shared" ca="1" si="55"/>
        <v>5.9701492537313433E-3</v>
      </c>
      <c r="W675">
        <f t="shared" ca="1" si="55"/>
        <v>1.4925373134328358E-3</v>
      </c>
    </row>
    <row r="676" spans="1:23" x14ac:dyDescent="0.25">
      <c r="A676">
        <f t="shared" si="54"/>
        <v>671</v>
      </c>
      <c r="B676">
        <f t="shared" ca="1" si="52"/>
        <v>4</v>
      </c>
      <c r="C676">
        <f t="shared" ca="1" si="52"/>
        <v>3</v>
      </c>
      <c r="D676">
        <f t="shared" ca="1" si="52"/>
        <v>4</v>
      </c>
      <c r="E676">
        <f t="shared" ca="1" si="52"/>
        <v>6</v>
      </c>
      <c r="F676">
        <f t="shared" ca="1" si="52"/>
        <v>4</v>
      </c>
      <c r="H676" s="1">
        <f t="shared" ca="1" si="53"/>
        <v>0</v>
      </c>
      <c r="I676" s="1"/>
      <c r="K676">
        <f ca="1">COUNTIF($H$6:$H676,K$5)</f>
        <v>272</v>
      </c>
      <c r="L676">
        <f ca="1">COUNTIF($H$6:$H676,L$5)</f>
        <v>282</v>
      </c>
      <c r="M676">
        <f ca="1">COUNTIF($H$6:$H676,M$5)</f>
        <v>85</v>
      </c>
      <c r="N676">
        <f ca="1">COUNTIF($H$6:$H676,N$5)</f>
        <v>27</v>
      </c>
      <c r="O676">
        <f ca="1">COUNTIF($H$6:$H676,O$5)</f>
        <v>4</v>
      </c>
      <c r="P676">
        <f ca="1">COUNTIF($H$6:$H676,P$5)</f>
        <v>1</v>
      </c>
      <c r="R676">
        <f t="shared" ca="1" si="55"/>
        <v>0.40536512667660207</v>
      </c>
      <c r="S676">
        <f t="shared" ca="1" si="55"/>
        <v>0.42026825633383008</v>
      </c>
      <c r="T676">
        <f t="shared" ca="1" si="55"/>
        <v>0.12667660208643816</v>
      </c>
      <c r="U676">
        <f t="shared" ca="1" si="55"/>
        <v>4.0238450074515646E-2</v>
      </c>
      <c r="V676">
        <f t="shared" ca="1" si="55"/>
        <v>5.9612518628912071E-3</v>
      </c>
      <c r="W676">
        <f t="shared" ca="1" si="55"/>
        <v>1.4903129657228018E-3</v>
      </c>
    </row>
    <row r="677" spans="1:23" x14ac:dyDescent="0.25">
      <c r="A677">
        <f t="shared" si="54"/>
        <v>672</v>
      </c>
      <c r="B677">
        <f t="shared" ca="1" si="52"/>
        <v>6</v>
      </c>
      <c r="C677">
        <f t="shared" ca="1" si="52"/>
        <v>6</v>
      </c>
      <c r="D677">
        <f t="shared" ca="1" si="52"/>
        <v>4</v>
      </c>
      <c r="E677">
        <f t="shared" ca="1" si="52"/>
        <v>6</v>
      </c>
      <c r="F677">
        <f t="shared" ca="1" si="52"/>
        <v>1</v>
      </c>
      <c r="H677" s="1">
        <f t="shared" ca="1" si="53"/>
        <v>1</v>
      </c>
      <c r="I677" s="1"/>
      <c r="K677">
        <f ca="1">COUNTIF($H$6:$H677,K$5)</f>
        <v>272</v>
      </c>
      <c r="L677">
        <f ca="1">COUNTIF($H$6:$H677,L$5)</f>
        <v>283</v>
      </c>
      <c r="M677">
        <f ca="1">COUNTIF($H$6:$H677,M$5)</f>
        <v>85</v>
      </c>
      <c r="N677">
        <f ca="1">COUNTIF($H$6:$H677,N$5)</f>
        <v>27</v>
      </c>
      <c r="O677">
        <f ca="1">COUNTIF($H$6:$H677,O$5)</f>
        <v>4</v>
      </c>
      <c r="P677">
        <f ca="1">COUNTIF($H$6:$H677,P$5)</f>
        <v>1</v>
      </c>
      <c r="R677">
        <f t="shared" ca="1" si="55"/>
        <v>0.40476190476190477</v>
      </c>
      <c r="S677">
        <f t="shared" ca="1" si="55"/>
        <v>0.42113095238095238</v>
      </c>
      <c r="T677">
        <f t="shared" ca="1" si="55"/>
        <v>0.12648809523809523</v>
      </c>
      <c r="U677">
        <f t="shared" ca="1" si="55"/>
        <v>4.0178571428571432E-2</v>
      </c>
      <c r="V677">
        <f t="shared" ca="1" si="55"/>
        <v>5.9523809523809521E-3</v>
      </c>
      <c r="W677">
        <f t="shared" ca="1" si="55"/>
        <v>1.488095238095238E-3</v>
      </c>
    </row>
    <row r="678" spans="1:23" x14ac:dyDescent="0.25">
      <c r="A678">
        <f t="shared" si="54"/>
        <v>673</v>
      </c>
      <c r="B678">
        <f t="shared" ca="1" si="52"/>
        <v>5</v>
      </c>
      <c r="C678">
        <f t="shared" ca="1" si="52"/>
        <v>1</v>
      </c>
      <c r="D678">
        <f t="shared" ca="1" si="52"/>
        <v>5</v>
      </c>
      <c r="E678">
        <f t="shared" ca="1" si="52"/>
        <v>3</v>
      </c>
      <c r="F678">
        <f t="shared" ca="1" si="52"/>
        <v>2</v>
      </c>
      <c r="H678" s="1">
        <f t="shared" ca="1" si="53"/>
        <v>1</v>
      </c>
      <c r="I678" s="1"/>
      <c r="K678">
        <f ca="1">COUNTIF($H$6:$H678,K$5)</f>
        <v>272</v>
      </c>
      <c r="L678">
        <f ca="1">COUNTIF($H$6:$H678,L$5)</f>
        <v>284</v>
      </c>
      <c r="M678">
        <f ca="1">COUNTIF($H$6:$H678,M$5)</f>
        <v>85</v>
      </c>
      <c r="N678">
        <f ca="1">COUNTIF($H$6:$H678,N$5)</f>
        <v>27</v>
      </c>
      <c r="O678">
        <f ca="1">COUNTIF($H$6:$H678,O$5)</f>
        <v>4</v>
      </c>
      <c r="P678">
        <f ca="1">COUNTIF($H$6:$H678,P$5)</f>
        <v>1</v>
      </c>
      <c r="R678">
        <f t="shared" ca="1" si="55"/>
        <v>0.40416047548291234</v>
      </c>
      <c r="S678">
        <f t="shared" ca="1" si="55"/>
        <v>0.42199108469539376</v>
      </c>
      <c r="T678">
        <f t="shared" ca="1" si="55"/>
        <v>0.1263001485884101</v>
      </c>
      <c r="U678">
        <f t="shared" ca="1" si="55"/>
        <v>4.0118870728083213E-2</v>
      </c>
      <c r="V678">
        <f t="shared" ca="1" si="55"/>
        <v>5.9435364041604752E-3</v>
      </c>
      <c r="W678">
        <f t="shared" ca="1" si="55"/>
        <v>1.4858841010401188E-3</v>
      </c>
    </row>
    <row r="679" spans="1:23" x14ac:dyDescent="0.25">
      <c r="A679">
        <f t="shared" si="54"/>
        <v>674</v>
      </c>
      <c r="B679">
        <f t="shared" ca="1" si="52"/>
        <v>2</v>
      </c>
      <c r="C679">
        <f t="shared" ca="1" si="52"/>
        <v>4</v>
      </c>
      <c r="D679">
        <f t="shared" ca="1" si="52"/>
        <v>1</v>
      </c>
      <c r="E679">
        <f t="shared" ca="1" si="52"/>
        <v>3</v>
      </c>
      <c r="F679">
        <f t="shared" ca="1" si="52"/>
        <v>4</v>
      </c>
      <c r="H679" s="1">
        <f t="shared" ca="1" si="53"/>
        <v>1</v>
      </c>
      <c r="I679" s="1"/>
      <c r="K679">
        <f ca="1">COUNTIF($H$6:$H679,K$5)</f>
        <v>272</v>
      </c>
      <c r="L679">
        <f ca="1">COUNTIF($H$6:$H679,L$5)</f>
        <v>285</v>
      </c>
      <c r="M679">
        <f ca="1">COUNTIF($H$6:$H679,M$5)</f>
        <v>85</v>
      </c>
      <c r="N679">
        <f ca="1">COUNTIF($H$6:$H679,N$5)</f>
        <v>27</v>
      </c>
      <c r="O679">
        <f ca="1">COUNTIF($H$6:$H679,O$5)</f>
        <v>4</v>
      </c>
      <c r="P679">
        <f ca="1">COUNTIF($H$6:$H679,P$5)</f>
        <v>1</v>
      </c>
      <c r="R679">
        <f t="shared" ca="1" si="55"/>
        <v>0.40356083086053413</v>
      </c>
      <c r="S679">
        <f t="shared" ca="1" si="55"/>
        <v>0.4228486646884273</v>
      </c>
      <c r="T679">
        <f t="shared" ca="1" si="55"/>
        <v>0.12611275964391691</v>
      </c>
      <c r="U679">
        <f t="shared" ca="1" si="55"/>
        <v>4.0059347181008904E-2</v>
      </c>
      <c r="V679">
        <f t="shared" ca="1" si="55"/>
        <v>5.9347181008902079E-3</v>
      </c>
      <c r="W679">
        <f t="shared" ca="1" si="55"/>
        <v>1.483679525222552E-3</v>
      </c>
    </row>
    <row r="680" spans="1:23" x14ac:dyDescent="0.25">
      <c r="A680">
        <f t="shared" si="54"/>
        <v>675</v>
      </c>
      <c r="B680">
        <f t="shared" ca="1" si="52"/>
        <v>5</v>
      </c>
      <c r="C680">
        <f t="shared" ca="1" si="52"/>
        <v>1</v>
      </c>
      <c r="D680">
        <f t="shared" ca="1" si="52"/>
        <v>4</v>
      </c>
      <c r="E680">
        <f t="shared" ca="1" si="52"/>
        <v>5</v>
      </c>
      <c r="F680">
        <f t="shared" ca="1" si="52"/>
        <v>3</v>
      </c>
      <c r="H680" s="1">
        <f t="shared" ca="1" si="53"/>
        <v>1</v>
      </c>
      <c r="I680" s="1"/>
      <c r="K680">
        <f ca="1">COUNTIF($H$6:$H680,K$5)</f>
        <v>272</v>
      </c>
      <c r="L680">
        <f ca="1">COUNTIF($H$6:$H680,L$5)</f>
        <v>286</v>
      </c>
      <c r="M680">
        <f ca="1">COUNTIF($H$6:$H680,M$5)</f>
        <v>85</v>
      </c>
      <c r="N680">
        <f ca="1">COUNTIF($H$6:$H680,N$5)</f>
        <v>27</v>
      </c>
      <c r="O680">
        <f ca="1">COUNTIF($H$6:$H680,O$5)</f>
        <v>4</v>
      </c>
      <c r="P680">
        <f ca="1">COUNTIF($H$6:$H680,P$5)</f>
        <v>1</v>
      </c>
      <c r="R680">
        <f t="shared" ca="1" si="55"/>
        <v>0.40296296296296297</v>
      </c>
      <c r="S680">
        <f t="shared" ca="1" si="55"/>
        <v>0.42370370370370369</v>
      </c>
      <c r="T680">
        <f t="shared" ca="1" si="55"/>
        <v>0.12592592592592591</v>
      </c>
      <c r="U680">
        <f t="shared" ca="1" si="55"/>
        <v>0.04</v>
      </c>
      <c r="V680">
        <f t="shared" ca="1" si="55"/>
        <v>5.9259259259259256E-3</v>
      </c>
      <c r="W680">
        <f t="shared" ca="1" si="55"/>
        <v>1.4814814814814814E-3</v>
      </c>
    </row>
    <row r="681" spans="1:23" x14ac:dyDescent="0.25">
      <c r="A681">
        <f t="shared" si="54"/>
        <v>676</v>
      </c>
      <c r="B681">
        <f t="shared" ca="1" si="52"/>
        <v>1</v>
      </c>
      <c r="C681">
        <f t="shared" ca="1" si="52"/>
        <v>1</v>
      </c>
      <c r="D681">
        <f t="shared" ca="1" si="52"/>
        <v>4</v>
      </c>
      <c r="E681">
        <f t="shared" ca="1" si="52"/>
        <v>4</v>
      </c>
      <c r="F681">
        <f t="shared" ca="1" si="52"/>
        <v>6</v>
      </c>
      <c r="H681" s="1">
        <f t="shared" ca="1" si="53"/>
        <v>2</v>
      </c>
      <c r="I681" s="1"/>
      <c r="K681">
        <f ca="1">COUNTIF($H$6:$H681,K$5)</f>
        <v>272</v>
      </c>
      <c r="L681">
        <f ca="1">COUNTIF($H$6:$H681,L$5)</f>
        <v>286</v>
      </c>
      <c r="M681">
        <f ca="1">COUNTIF($H$6:$H681,M$5)</f>
        <v>86</v>
      </c>
      <c r="N681">
        <f ca="1">COUNTIF($H$6:$H681,N$5)</f>
        <v>27</v>
      </c>
      <c r="O681">
        <f ca="1">COUNTIF($H$6:$H681,O$5)</f>
        <v>4</v>
      </c>
      <c r="P681">
        <f ca="1">COUNTIF($H$6:$H681,P$5)</f>
        <v>1</v>
      </c>
      <c r="R681">
        <f t="shared" ca="1" si="55"/>
        <v>0.40236686390532544</v>
      </c>
      <c r="S681">
        <f t="shared" ca="1" si="55"/>
        <v>0.42307692307692307</v>
      </c>
      <c r="T681">
        <f t="shared" ca="1" si="55"/>
        <v>0.12721893491124261</v>
      </c>
      <c r="U681">
        <f t="shared" ca="1" si="55"/>
        <v>3.9940828402366867E-2</v>
      </c>
      <c r="V681">
        <f t="shared" ca="1" si="55"/>
        <v>5.9171597633136093E-3</v>
      </c>
      <c r="W681">
        <f t="shared" ca="1" si="55"/>
        <v>1.4792899408284023E-3</v>
      </c>
    </row>
    <row r="682" spans="1:23" x14ac:dyDescent="0.25">
      <c r="A682">
        <f t="shared" si="54"/>
        <v>677</v>
      </c>
      <c r="B682">
        <f t="shared" ref="B682:F732" ca="1" si="56">RANDBETWEEN(1,$A$3)</f>
        <v>3</v>
      </c>
      <c r="C682">
        <f t="shared" ca="1" si="56"/>
        <v>4</v>
      </c>
      <c r="D682">
        <f t="shared" ca="1" si="56"/>
        <v>1</v>
      </c>
      <c r="E682">
        <f t="shared" ca="1" si="56"/>
        <v>4</v>
      </c>
      <c r="F682">
        <f t="shared" ca="1" si="56"/>
        <v>1</v>
      </c>
      <c r="H682" s="1">
        <f t="shared" ca="1" si="53"/>
        <v>2</v>
      </c>
      <c r="I682" s="1"/>
      <c r="K682">
        <f ca="1">COUNTIF($H$6:$H682,K$5)</f>
        <v>272</v>
      </c>
      <c r="L682">
        <f ca="1">COUNTIF($H$6:$H682,L$5)</f>
        <v>286</v>
      </c>
      <c r="M682">
        <f ca="1">COUNTIF($H$6:$H682,M$5)</f>
        <v>87</v>
      </c>
      <c r="N682">
        <f ca="1">COUNTIF($H$6:$H682,N$5)</f>
        <v>27</v>
      </c>
      <c r="O682">
        <f ca="1">COUNTIF($H$6:$H682,O$5)</f>
        <v>4</v>
      </c>
      <c r="P682">
        <f ca="1">COUNTIF($H$6:$H682,P$5)</f>
        <v>1</v>
      </c>
      <c r="R682">
        <f t="shared" ca="1" si="55"/>
        <v>0.40177252584933532</v>
      </c>
      <c r="S682">
        <f t="shared" ca="1" si="55"/>
        <v>0.42245199409158052</v>
      </c>
      <c r="T682">
        <f t="shared" ca="1" si="55"/>
        <v>0.12850812407680945</v>
      </c>
      <c r="U682">
        <f t="shared" ca="1" si="55"/>
        <v>3.9881831610044313E-2</v>
      </c>
      <c r="V682">
        <f t="shared" ca="1" si="55"/>
        <v>5.9084194977843431E-3</v>
      </c>
      <c r="W682">
        <f t="shared" ca="1" si="55"/>
        <v>1.4771048744460858E-3</v>
      </c>
    </row>
    <row r="683" spans="1:23" x14ac:dyDescent="0.25">
      <c r="A683">
        <f t="shared" si="54"/>
        <v>678</v>
      </c>
      <c r="B683">
        <f t="shared" ca="1" si="56"/>
        <v>3</v>
      </c>
      <c r="C683">
        <f t="shared" ca="1" si="56"/>
        <v>1</v>
      </c>
      <c r="D683">
        <f t="shared" ca="1" si="56"/>
        <v>4</v>
      </c>
      <c r="E683">
        <f t="shared" ca="1" si="56"/>
        <v>2</v>
      </c>
      <c r="F683">
        <f t="shared" ca="1" si="56"/>
        <v>5</v>
      </c>
      <c r="H683" s="1">
        <f t="shared" ca="1" si="53"/>
        <v>1</v>
      </c>
      <c r="I683" s="1"/>
      <c r="K683">
        <f ca="1">COUNTIF($H$6:$H683,K$5)</f>
        <v>272</v>
      </c>
      <c r="L683">
        <f ca="1">COUNTIF($H$6:$H683,L$5)</f>
        <v>287</v>
      </c>
      <c r="M683">
        <f ca="1">COUNTIF($H$6:$H683,M$5)</f>
        <v>87</v>
      </c>
      <c r="N683">
        <f ca="1">COUNTIF($H$6:$H683,N$5)</f>
        <v>27</v>
      </c>
      <c r="O683">
        <f ca="1">COUNTIF($H$6:$H683,O$5)</f>
        <v>4</v>
      </c>
      <c r="P683">
        <f ca="1">COUNTIF($H$6:$H683,P$5)</f>
        <v>1</v>
      </c>
      <c r="R683">
        <f t="shared" ca="1" si="55"/>
        <v>0.40117994100294985</v>
      </c>
      <c r="S683">
        <f t="shared" ca="1" si="55"/>
        <v>0.42330383480825956</v>
      </c>
      <c r="T683">
        <f t="shared" ca="1" si="55"/>
        <v>0.12831858407079647</v>
      </c>
      <c r="U683">
        <f t="shared" ca="1" si="55"/>
        <v>3.9823008849557522E-2</v>
      </c>
      <c r="V683">
        <f t="shared" ca="1" si="55"/>
        <v>5.8997050147492625E-3</v>
      </c>
      <c r="W683">
        <f t="shared" ca="1" si="55"/>
        <v>1.4749262536873156E-3</v>
      </c>
    </row>
    <row r="684" spans="1:23" x14ac:dyDescent="0.25">
      <c r="A684">
        <f t="shared" si="54"/>
        <v>679</v>
      </c>
      <c r="B684">
        <f t="shared" ca="1" si="56"/>
        <v>1</v>
      </c>
      <c r="C684">
        <f t="shared" ca="1" si="56"/>
        <v>5</v>
      </c>
      <c r="D684">
        <f t="shared" ca="1" si="56"/>
        <v>2</v>
      </c>
      <c r="E684">
        <f t="shared" ca="1" si="56"/>
        <v>1</v>
      </c>
      <c r="F684">
        <f t="shared" ca="1" si="56"/>
        <v>6</v>
      </c>
      <c r="H684" s="1">
        <f t="shared" ca="1" si="53"/>
        <v>2</v>
      </c>
      <c r="I684" s="1"/>
      <c r="K684">
        <f ca="1">COUNTIF($H$6:$H684,K$5)</f>
        <v>272</v>
      </c>
      <c r="L684">
        <f ca="1">COUNTIF($H$6:$H684,L$5)</f>
        <v>287</v>
      </c>
      <c r="M684">
        <f ca="1">COUNTIF($H$6:$H684,M$5)</f>
        <v>88</v>
      </c>
      <c r="N684">
        <f ca="1">COUNTIF($H$6:$H684,N$5)</f>
        <v>27</v>
      </c>
      <c r="O684">
        <f ca="1">COUNTIF($H$6:$H684,O$5)</f>
        <v>4</v>
      </c>
      <c r="P684">
        <f ca="1">COUNTIF($H$6:$H684,P$5)</f>
        <v>1</v>
      </c>
      <c r="R684">
        <f t="shared" ca="1" si="55"/>
        <v>0.40058910162002948</v>
      </c>
      <c r="S684">
        <f t="shared" ca="1" si="55"/>
        <v>0.42268041237113402</v>
      </c>
      <c r="T684">
        <f t="shared" ca="1" si="55"/>
        <v>0.12960235640648013</v>
      </c>
      <c r="U684">
        <f t="shared" ca="1" si="55"/>
        <v>3.9764359351988215E-2</v>
      </c>
      <c r="V684">
        <f t="shared" ca="1" si="55"/>
        <v>5.8910162002945507E-3</v>
      </c>
      <c r="W684">
        <f t="shared" ca="1" si="55"/>
        <v>1.4727540500736377E-3</v>
      </c>
    </row>
    <row r="685" spans="1:23" x14ac:dyDescent="0.25">
      <c r="A685">
        <f t="shared" si="54"/>
        <v>680</v>
      </c>
      <c r="B685">
        <f t="shared" ca="1" si="56"/>
        <v>2</v>
      </c>
      <c r="C685">
        <f t="shared" ca="1" si="56"/>
        <v>4</v>
      </c>
      <c r="D685">
        <f t="shared" ca="1" si="56"/>
        <v>4</v>
      </c>
      <c r="E685">
        <f t="shared" ca="1" si="56"/>
        <v>5</v>
      </c>
      <c r="F685">
        <f t="shared" ca="1" si="56"/>
        <v>5</v>
      </c>
      <c r="H685" s="1">
        <f t="shared" ca="1" si="53"/>
        <v>0</v>
      </c>
      <c r="I685" s="1"/>
      <c r="K685">
        <f ca="1">COUNTIF($H$6:$H685,K$5)</f>
        <v>273</v>
      </c>
      <c r="L685">
        <f ca="1">COUNTIF($H$6:$H685,L$5)</f>
        <v>287</v>
      </c>
      <c r="M685">
        <f ca="1">COUNTIF($H$6:$H685,M$5)</f>
        <v>88</v>
      </c>
      <c r="N685">
        <f ca="1">COUNTIF($H$6:$H685,N$5)</f>
        <v>27</v>
      </c>
      <c r="O685">
        <f ca="1">COUNTIF($H$6:$H685,O$5)</f>
        <v>4</v>
      </c>
      <c r="P685">
        <f ca="1">COUNTIF($H$6:$H685,P$5)</f>
        <v>1</v>
      </c>
      <c r="R685">
        <f t="shared" ca="1" si="55"/>
        <v>0.40147058823529413</v>
      </c>
      <c r="S685">
        <f t="shared" ca="1" si="55"/>
        <v>0.42205882352941176</v>
      </c>
      <c r="T685">
        <f t="shared" ca="1" si="55"/>
        <v>0.12941176470588237</v>
      </c>
      <c r="U685">
        <f t="shared" ca="1" si="55"/>
        <v>3.9705882352941174E-2</v>
      </c>
      <c r="V685">
        <f t="shared" ca="1" si="55"/>
        <v>5.8823529411764705E-3</v>
      </c>
      <c r="W685">
        <f t="shared" ca="1" si="55"/>
        <v>1.4705882352941176E-3</v>
      </c>
    </row>
    <row r="686" spans="1:23" x14ac:dyDescent="0.25">
      <c r="A686">
        <f t="shared" si="54"/>
        <v>681</v>
      </c>
      <c r="B686">
        <f t="shared" ca="1" si="56"/>
        <v>4</v>
      </c>
      <c r="C686">
        <f t="shared" ca="1" si="56"/>
        <v>5</v>
      </c>
      <c r="D686">
        <f t="shared" ca="1" si="56"/>
        <v>4</v>
      </c>
      <c r="E686">
        <f t="shared" ca="1" si="56"/>
        <v>6</v>
      </c>
      <c r="F686">
        <f t="shared" ca="1" si="56"/>
        <v>2</v>
      </c>
      <c r="H686" s="1">
        <f t="shared" ca="1" si="53"/>
        <v>0</v>
      </c>
      <c r="I686" s="1"/>
      <c r="K686">
        <f ca="1">COUNTIF($H$6:$H686,K$5)</f>
        <v>274</v>
      </c>
      <c r="L686">
        <f ca="1">COUNTIF($H$6:$H686,L$5)</f>
        <v>287</v>
      </c>
      <c r="M686">
        <f ca="1">COUNTIF($H$6:$H686,M$5)</f>
        <v>88</v>
      </c>
      <c r="N686">
        <f ca="1">COUNTIF($H$6:$H686,N$5)</f>
        <v>27</v>
      </c>
      <c r="O686">
        <f ca="1">COUNTIF($H$6:$H686,O$5)</f>
        <v>4</v>
      </c>
      <c r="P686">
        <f ca="1">COUNTIF($H$6:$H686,P$5)</f>
        <v>1</v>
      </c>
      <c r="R686">
        <f t="shared" ca="1" si="55"/>
        <v>0.4023494860499266</v>
      </c>
      <c r="S686">
        <f t="shared" ca="1" si="55"/>
        <v>0.42143906020558003</v>
      </c>
      <c r="T686">
        <f t="shared" ca="1" si="55"/>
        <v>0.12922173274596183</v>
      </c>
      <c r="U686">
        <f t="shared" ca="1" si="55"/>
        <v>3.9647577092511016E-2</v>
      </c>
      <c r="V686">
        <f t="shared" ca="1" si="55"/>
        <v>5.8737151248164461E-3</v>
      </c>
      <c r="W686">
        <f t="shared" ca="1" si="55"/>
        <v>1.4684287812041115E-3</v>
      </c>
    </row>
    <row r="687" spans="1:23" x14ac:dyDescent="0.25">
      <c r="A687">
        <f t="shared" si="54"/>
        <v>682</v>
      </c>
      <c r="B687">
        <f t="shared" ca="1" si="56"/>
        <v>6</v>
      </c>
      <c r="C687">
        <f t="shared" ca="1" si="56"/>
        <v>2</v>
      </c>
      <c r="D687">
        <f t="shared" ca="1" si="56"/>
        <v>1</v>
      </c>
      <c r="E687">
        <f t="shared" ca="1" si="56"/>
        <v>5</v>
      </c>
      <c r="F687">
        <f t="shared" ca="1" si="56"/>
        <v>5</v>
      </c>
      <c r="H687" s="1">
        <f t="shared" ca="1" si="53"/>
        <v>1</v>
      </c>
      <c r="I687" s="1"/>
      <c r="K687">
        <f ca="1">COUNTIF($H$6:$H687,K$5)</f>
        <v>274</v>
      </c>
      <c r="L687">
        <f ca="1">COUNTIF($H$6:$H687,L$5)</f>
        <v>288</v>
      </c>
      <c r="M687">
        <f ca="1">COUNTIF($H$6:$H687,M$5)</f>
        <v>88</v>
      </c>
      <c r="N687">
        <f ca="1">COUNTIF($H$6:$H687,N$5)</f>
        <v>27</v>
      </c>
      <c r="O687">
        <f ca="1">COUNTIF($H$6:$H687,O$5)</f>
        <v>4</v>
      </c>
      <c r="P687">
        <f ca="1">COUNTIF($H$6:$H687,P$5)</f>
        <v>1</v>
      </c>
      <c r="R687">
        <f t="shared" ca="1" si="55"/>
        <v>0.40175953079178883</v>
      </c>
      <c r="S687">
        <f t="shared" ca="1" si="55"/>
        <v>0.42228739002932553</v>
      </c>
      <c r="T687">
        <f t="shared" ca="1" si="55"/>
        <v>0.12903225806451613</v>
      </c>
      <c r="U687">
        <f t="shared" ca="1" si="55"/>
        <v>3.9589442815249266E-2</v>
      </c>
      <c r="V687">
        <f t="shared" ca="1" si="55"/>
        <v>5.8651026392961877E-3</v>
      </c>
      <c r="W687">
        <f t="shared" ca="1" si="55"/>
        <v>1.4662756598240469E-3</v>
      </c>
    </row>
    <row r="688" spans="1:23" x14ac:dyDescent="0.25">
      <c r="A688">
        <f t="shared" si="54"/>
        <v>683</v>
      </c>
      <c r="B688">
        <f t="shared" ca="1" si="56"/>
        <v>4</v>
      </c>
      <c r="C688">
        <f t="shared" ca="1" si="56"/>
        <v>3</v>
      </c>
      <c r="D688">
        <f t="shared" ca="1" si="56"/>
        <v>4</v>
      </c>
      <c r="E688">
        <f t="shared" ca="1" si="56"/>
        <v>4</v>
      </c>
      <c r="F688">
        <f t="shared" ca="1" si="56"/>
        <v>1</v>
      </c>
      <c r="H688" s="1">
        <f t="shared" ca="1" si="53"/>
        <v>1</v>
      </c>
      <c r="I688" s="1"/>
      <c r="K688">
        <f ca="1">COUNTIF($H$6:$H688,K$5)</f>
        <v>274</v>
      </c>
      <c r="L688">
        <f ca="1">COUNTIF($H$6:$H688,L$5)</f>
        <v>289</v>
      </c>
      <c r="M688">
        <f ca="1">COUNTIF($H$6:$H688,M$5)</f>
        <v>88</v>
      </c>
      <c r="N688">
        <f ca="1">COUNTIF($H$6:$H688,N$5)</f>
        <v>27</v>
      </c>
      <c r="O688">
        <f ca="1">COUNTIF($H$6:$H688,O$5)</f>
        <v>4</v>
      </c>
      <c r="P688">
        <f ca="1">COUNTIF($H$6:$H688,P$5)</f>
        <v>1</v>
      </c>
      <c r="R688">
        <f t="shared" ca="1" si="55"/>
        <v>0.40117130307467058</v>
      </c>
      <c r="S688">
        <f t="shared" ca="1" si="55"/>
        <v>0.42313323572474376</v>
      </c>
      <c r="T688">
        <f t="shared" ca="1" si="55"/>
        <v>0.12884333821376281</v>
      </c>
      <c r="U688">
        <f t="shared" ca="1" si="55"/>
        <v>3.9531478770131773E-2</v>
      </c>
      <c r="V688">
        <f t="shared" ca="1" si="55"/>
        <v>5.8565153733528552E-3</v>
      </c>
      <c r="W688">
        <f t="shared" ca="1" si="55"/>
        <v>1.4641288433382138E-3</v>
      </c>
    </row>
    <row r="689" spans="1:23" x14ac:dyDescent="0.25">
      <c r="A689">
        <f t="shared" si="54"/>
        <v>684</v>
      </c>
      <c r="B689">
        <f t="shared" ca="1" si="56"/>
        <v>5</v>
      </c>
      <c r="C689">
        <f t="shared" ca="1" si="56"/>
        <v>3</v>
      </c>
      <c r="D689">
        <f t="shared" ca="1" si="56"/>
        <v>3</v>
      </c>
      <c r="E689">
        <f t="shared" ca="1" si="56"/>
        <v>5</v>
      </c>
      <c r="F689">
        <f t="shared" ca="1" si="56"/>
        <v>1</v>
      </c>
      <c r="H689" s="1">
        <f t="shared" ca="1" si="53"/>
        <v>1</v>
      </c>
      <c r="I689" s="1"/>
      <c r="K689">
        <f ca="1">COUNTIF($H$6:$H689,K$5)</f>
        <v>274</v>
      </c>
      <c r="L689">
        <f ca="1">COUNTIF($H$6:$H689,L$5)</f>
        <v>290</v>
      </c>
      <c r="M689">
        <f ca="1">COUNTIF($H$6:$H689,M$5)</f>
        <v>88</v>
      </c>
      <c r="N689">
        <f ca="1">COUNTIF($H$6:$H689,N$5)</f>
        <v>27</v>
      </c>
      <c r="O689">
        <f ca="1">COUNTIF($H$6:$H689,O$5)</f>
        <v>4</v>
      </c>
      <c r="P689">
        <f ca="1">COUNTIF($H$6:$H689,P$5)</f>
        <v>1</v>
      </c>
      <c r="R689">
        <f t="shared" ca="1" si="55"/>
        <v>0.40058479532163743</v>
      </c>
      <c r="S689">
        <f t="shared" ca="1" si="55"/>
        <v>0.42397660818713451</v>
      </c>
      <c r="T689">
        <f t="shared" ca="1" si="55"/>
        <v>0.12865497076023391</v>
      </c>
      <c r="U689">
        <f t="shared" ca="1" si="55"/>
        <v>3.9473684210526314E-2</v>
      </c>
      <c r="V689">
        <f t="shared" ca="1" si="55"/>
        <v>5.8479532163742687E-3</v>
      </c>
      <c r="W689">
        <f t="shared" ca="1" si="55"/>
        <v>1.4619883040935672E-3</v>
      </c>
    </row>
    <row r="690" spans="1:23" x14ac:dyDescent="0.25">
      <c r="A690">
        <f t="shared" si="54"/>
        <v>685</v>
      </c>
      <c r="B690">
        <f t="shared" ca="1" si="56"/>
        <v>2</v>
      </c>
      <c r="C690">
        <f t="shared" ca="1" si="56"/>
        <v>3</v>
      </c>
      <c r="D690">
        <f t="shared" ca="1" si="56"/>
        <v>3</v>
      </c>
      <c r="E690">
        <f t="shared" ca="1" si="56"/>
        <v>2</v>
      </c>
      <c r="F690">
        <f t="shared" ca="1" si="56"/>
        <v>1</v>
      </c>
      <c r="H690" s="1">
        <f t="shared" ca="1" si="53"/>
        <v>1</v>
      </c>
      <c r="I690" s="1"/>
      <c r="K690">
        <f ca="1">COUNTIF($H$6:$H690,K$5)</f>
        <v>274</v>
      </c>
      <c r="L690">
        <f ca="1">COUNTIF($H$6:$H690,L$5)</f>
        <v>291</v>
      </c>
      <c r="M690">
        <f ca="1">COUNTIF($H$6:$H690,M$5)</f>
        <v>88</v>
      </c>
      <c r="N690">
        <f ca="1">COUNTIF($H$6:$H690,N$5)</f>
        <v>27</v>
      </c>
      <c r="O690">
        <f ca="1">COUNTIF($H$6:$H690,O$5)</f>
        <v>4</v>
      </c>
      <c r="P690">
        <f ca="1">COUNTIF($H$6:$H690,P$5)</f>
        <v>1</v>
      </c>
      <c r="R690">
        <f t="shared" ca="1" si="55"/>
        <v>0.4</v>
      </c>
      <c r="S690">
        <f t="shared" ca="1" si="55"/>
        <v>0.42481751824817521</v>
      </c>
      <c r="T690">
        <f t="shared" ca="1" si="55"/>
        <v>0.12846715328467154</v>
      </c>
      <c r="U690">
        <f t="shared" ca="1" si="55"/>
        <v>3.9416058394160583E-2</v>
      </c>
      <c r="V690">
        <f t="shared" ca="1" si="55"/>
        <v>5.8394160583941602E-3</v>
      </c>
      <c r="W690">
        <f t="shared" ca="1" si="55"/>
        <v>1.4598540145985401E-3</v>
      </c>
    </row>
    <row r="691" spans="1:23" x14ac:dyDescent="0.25">
      <c r="A691">
        <f t="shared" si="54"/>
        <v>686</v>
      </c>
      <c r="B691">
        <f t="shared" ca="1" si="56"/>
        <v>5</v>
      </c>
      <c r="C691">
        <f t="shared" ca="1" si="56"/>
        <v>3</v>
      </c>
      <c r="D691">
        <f t="shared" ca="1" si="56"/>
        <v>3</v>
      </c>
      <c r="E691">
        <f t="shared" ca="1" si="56"/>
        <v>2</v>
      </c>
      <c r="F691">
        <f t="shared" ca="1" si="56"/>
        <v>1</v>
      </c>
      <c r="H691" s="1">
        <f t="shared" ca="1" si="53"/>
        <v>1</v>
      </c>
      <c r="I691" s="1"/>
      <c r="K691">
        <f ca="1">COUNTIF($H$6:$H691,K$5)</f>
        <v>274</v>
      </c>
      <c r="L691">
        <f ca="1">COUNTIF($H$6:$H691,L$5)</f>
        <v>292</v>
      </c>
      <c r="M691">
        <f ca="1">COUNTIF($H$6:$H691,M$5)</f>
        <v>88</v>
      </c>
      <c r="N691">
        <f ca="1">COUNTIF($H$6:$H691,N$5)</f>
        <v>27</v>
      </c>
      <c r="O691">
        <f ca="1">COUNTIF($H$6:$H691,O$5)</f>
        <v>4</v>
      </c>
      <c r="P691">
        <f ca="1">COUNTIF($H$6:$H691,P$5)</f>
        <v>1</v>
      </c>
      <c r="R691">
        <f t="shared" ca="1" si="55"/>
        <v>0.39941690962099125</v>
      </c>
      <c r="S691">
        <f t="shared" ca="1" si="55"/>
        <v>0.42565597667638483</v>
      </c>
      <c r="T691">
        <f t="shared" ca="1" si="55"/>
        <v>0.1282798833819242</v>
      </c>
      <c r="U691">
        <f t="shared" ca="1" si="55"/>
        <v>3.9358600583090382E-2</v>
      </c>
      <c r="V691">
        <f t="shared" ca="1" si="55"/>
        <v>5.8309037900874635E-3</v>
      </c>
      <c r="W691">
        <f t="shared" ca="1" si="55"/>
        <v>1.4577259475218659E-3</v>
      </c>
    </row>
    <row r="692" spans="1:23" x14ac:dyDescent="0.25">
      <c r="A692">
        <f t="shared" si="54"/>
        <v>687</v>
      </c>
      <c r="B692">
        <f t="shared" ca="1" si="56"/>
        <v>4</v>
      </c>
      <c r="C692">
        <f t="shared" ca="1" si="56"/>
        <v>3</v>
      </c>
      <c r="D692">
        <f t="shared" ca="1" si="56"/>
        <v>5</v>
      </c>
      <c r="E692">
        <f t="shared" ca="1" si="56"/>
        <v>6</v>
      </c>
      <c r="F692">
        <f t="shared" ca="1" si="56"/>
        <v>3</v>
      </c>
      <c r="H692" s="1">
        <f t="shared" ca="1" si="53"/>
        <v>0</v>
      </c>
      <c r="I692" s="1"/>
      <c r="K692">
        <f ca="1">COUNTIF($H$6:$H692,K$5)</f>
        <v>275</v>
      </c>
      <c r="L692">
        <f ca="1">COUNTIF($H$6:$H692,L$5)</f>
        <v>292</v>
      </c>
      <c r="M692">
        <f ca="1">COUNTIF($H$6:$H692,M$5)</f>
        <v>88</v>
      </c>
      <c r="N692">
        <f ca="1">COUNTIF($H$6:$H692,N$5)</f>
        <v>27</v>
      </c>
      <c r="O692">
        <f ca="1">COUNTIF($H$6:$H692,O$5)</f>
        <v>4</v>
      </c>
      <c r="P692">
        <f ca="1">COUNTIF($H$6:$H692,P$5)</f>
        <v>1</v>
      </c>
      <c r="R692">
        <f t="shared" ca="1" si="55"/>
        <v>0.40029112081513829</v>
      </c>
      <c r="S692">
        <f t="shared" ca="1" si="55"/>
        <v>0.42503639010189226</v>
      </c>
      <c r="T692">
        <f t="shared" ca="1" si="55"/>
        <v>0.12809315866084425</v>
      </c>
      <c r="U692">
        <f t="shared" ca="1" si="55"/>
        <v>3.9301310043668124E-2</v>
      </c>
      <c r="V692">
        <f t="shared" ca="1" si="55"/>
        <v>5.822416302765648E-3</v>
      </c>
      <c r="W692">
        <f t="shared" ca="1" si="55"/>
        <v>1.455604075691412E-3</v>
      </c>
    </row>
    <row r="693" spans="1:23" x14ac:dyDescent="0.25">
      <c r="A693">
        <f t="shared" si="54"/>
        <v>688</v>
      </c>
      <c r="B693">
        <f t="shared" ca="1" si="56"/>
        <v>3</v>
      </c>
      <c r="C693">
        <f t="shared" ca="1" si="56"/>
        <v>3</v>
      </c>
      <c r="D693">
        <f t="shared" ca="1" si="56"/>
        <v>5</v>
      </c>
      <c r="E693">
        <f t="shared" ca="1" si="56"/>
        <v>2</v>
      </c>
      <c r="F693">
        <f t="shared" ca="1" si="56"/>
        <v>2</v>
      </c>
      <c r="H693" s="1">
        <f t="shared" ca="1" si="53"/>
        <v>0</v>
      </c>
      <c r="I693" s="1"/>
      <c r="K693">
        <f ca="1">COUNTIF($H$6:$H693,K$5)</f>
        <v>276</v>
      </c>
      <c r="L693">
        <f ca="1">COUNTIF($H$6:$H693,L$5)</f>
        <v>292</v>
      </c>
      <c r="M693">
        <f ca="1">COUNTIF($H$6:$H693,M$5)</f>
        <v>88</v>
      </c>
      <c r="N693">
        <f ca="1">COUNTIF($H$6:$H693,N$5)</f>
        <v>27</v>
      </c>
      <c r="O693">
        <f ca="1">COUNTIF($H$6:$H693,O$5)</f>
        <v>4</v>
      </c>
      <c r="P693">
        <f ca="1">COUNTIF($H$6:$H693,P$5)</f>
        <v>1</v>
      </c>
      <c r="R693">
        <f t="shared" ca="1" si="55"/>
        <v>0.40116279069767441</v>
      </c>
      <c r="S693">
        <f t="shared" ca="1" si="55"/>
        <v>0.42441860465116277</v>
      </c>
      <c r="T693">
        <f t="shared" ca="1" si="55"/>
        <v>0.12790697674418605</v>
      </c>
      <c r="U693">
        <f t="shared" ca="1" si="55"/>
        <v>3.9244186046511628E-2</v>
      </c>
      <c r="V693">
        <f t="shared" ca="1" si="55"/>
        <v>5.8139534883720929E-3</v>
      </c>
      <c r="W693">
        <f t="shared" ca="1" si="55"/>
        <v>1.4534883720930232E-3</v>
      </c>
    </row>
    <row r="694" spans="1:23" x14ac:dyDescent="0.25">
      <c r="A694">
        <f t="shared" si="54"/>
        <v>689</v>
      </c>
      <c r="B694">
        <f t="shared" ca="1" si="56"/>
        <v>6</v>
      </c>
      <c r="C694">
        <f t="shared" ca="1" si="56"/>
        <v>4</v>
      </c>
      <c r="D694">
        <f t="shared" ca="1" si="56"/>
        <v>1</v>
      </c>
      <c r="E694">
        <f t="shared" ca="1" si="56"/>
        <v>5</v>
      </c>
      <c r="F694">
        <f t="shared" ca="1" si="56"/>
        <v>6</v>
      </c>
      <c r="H694" s="1">
        <f t="shared" ca="1" si="53"/>
        <v>1</v>
      </c>
      <c r="I694" s="1"/>
      <c r="K694">
        <f ca="1">COUNTIF($H$6:$H694,K$5)</f>
        <v>276</v>
      </c>
      <c r="L694">
        <f ca="1">COUNTIF($H$6:$H694,L$5)</f>
        <v>293</v>
      </c>
      <c r="M694">
        <f ca="1">COUNTIF($H$6:$H694,M$5)</f>
        <v>88</v>
      </c>
      <c r="N694">
        <f ca="1">COUNTIF($H$6:$H694,N$5)</f>
        <v>27</v>
      </c>
      <c r="O694">
        <f ca="1">COUNTIF($H$6:$H694,O$5)</f>
        <v>4</v>
      </c>
      <c r="P694">
        <f ca="1">COUNTIF($H$6:$H694,P$5)</f>
        <v>1</v>
      </c>
      <c r="R694">
        <f t="shared" ca="1" si="55"/>
        <v>0.40058055152394773</v>
      </c>
      <c r="S694">
        <f t="shared" ca="1" si="55"/>
        <v>0.42525399129172714</v>
      </c>
      <c r="T694">
        <f t="shared" ca="1" si="55"/>
        <v>0.12772133526850507</v>
      </c>
      <c r="U694">
        <f t="shared" ca="1" si="55"/>
        <v>3.9187227866473148E-2</v>
      </c>
      <c r="V694">
        <f t="shared" ca="1" si="55"/>
        <v>5.8055152394775036E-3</v>
      </c>
      <c r="W694">
        <f t="shared" ca="1" si="55"/>
        <v>1.4513788098693759E-3</v>
      </c>
    </row>
    <row r="695" spans="1:23" x14ac:dyDescent="0.25">
      <c r="A695">
        <f t="shared" si="54"/>
        <v>690</v>
      </c>
      <c r="B695">
        <f t="shared" ca="1" si="56"/>
        <v>3</v>
      </c>
      <c r="C695">
        <f t="shared" ca="1" si="56"/>
        <v>5</v>
      </c>
      <c r="D695">
        <f t="shared" ca="1" si="56"/>
        <v>4</v>
      </c>
      <c r="E695">
        <f t="shared" ca="1" si="56"/>
        <v>3</v>
      </c>
      <c r="F695">
        <f t="shared" ca="1" si="56"/>
        <v>5</v>
      </c>
      <c r="H695" s="1">
        <f t="shared" ca="1" si="53"/>
        <v>0</v>
      </c>
      <c r="I695" s="1"/>
      <c r="K695">
        <f ca="1">COUNTIF($H$6:$H695,K$5)</f>
        <v>277</v>
      </c>
      <c r="L695">
        <f ca="1">COUNTIF($H$6:$H695,L$5)</f>
        <v>293</v>
      </c>
      <c r="M695">
        <f ca="1">COUNTIF($H$6:$H695,M$5)</f>
        <v>88</v>
      </c>
      <c r="N695">
        <f ca="1">COUNTIF($H$6:$H695,N$5)</f>
        <v>27</v>
      </c>
      <c r="O695">
        <f ca="1">COUNTIF($H$6:$H695,O$5)</f>
        <v>4</v>
      </c>
      <c r="P695">
        <f ca="1">COUNTIF($H$6:$H695,P$5)</f>
        <v>1</v>
      </c>
      <c r="R695">
        <f t="shared" ca="1" si="55"/>
        <v>0.40144927536231884</v>
      </c>
      <c r="S695">
        <f t="shared" ca="1" si="55"/>
        <v>0.4246376811594203</v>
      </c>
      <c r="T695">
        <f t="shared" ca="1" si="55"/>
        <v>0.12753623188405797</v>
      </c>
      <c r="U695">
        <f t="shared" ca="1" si="55"/>
        <v>3.9130434782608699E-2</v>
      </c>
      <c r="V695">
        <f t="shared" ca="1" si="55"/>
        <v>5.7971014492753624E-3</v>
      </c>
      <c r="W695">
        <f t="shared" ca="1" si="55"/>
        <v>1.4492753623188406E-3</v>
      </c>
    </row>
    <row r="696" spans="1:23" x14ac:dyDescent="0.25">
      <c r="A696">
        <f t="shared" si="54"/>
        <v>691</v>
      </c>
      <c r="B696">
        <f t="shared" ca="1" si="56"/>
        <v>2</v>
      </c>
      <c r="C696">
        <f t="shared" ca="1" si="56"/>
        <v>2</v>
      </c>
      <c r="D696">
        <f t="shared" ca="1" si="56"/>
        <v>5</v>
      </c>
      <c r="E696">
        <f t="shared" ca="1" si="56"/>
        <v>2</v>
      </c>
      <c r="F696">
        <f t="shared" ca="1" si="56"/>
        <v>3</v>
      </c>
      <c r="H696" s="1">
        <f t="shared" ca="1" si="53"/>
        <v>0</v>
      </c>
      <c r="I696" s="1"/>
      <c r="K696">
        <f ca="1">COUNTIF($H$6:$H696,K$5)</f>
        <v>278</v>
      </c>
      <c r="L696">
        <f ca="1">COUNTIF($H$6:$H696,L$5)</f>
        <v>293</v>
      </c>
      <c r="M696">
        <f ca="1">COUNTIF($H$6:$H696,M$5)</f>
        <v>88</v>
      </c>
      <c r="N696">
        <f ca="1">COUNTIF($H$6:$H696,N$5)</f>
        <v>27</v>
      </c>
      <c r="O696">
        <f ca="1">COUNTIF($H$6:$H696,O$5)</f>
        <v>4</v>
      </c>
      <c r="P696">
        <f ca="1">COUNTIF($H$6:$H696,P$5)</f>
        <v>1</v>
      </c>
      <c r="R696">
        <f t="shared" ca="1" si="55"/>
        <v>0.40231548480463097</v>
      </c>
      <c r="S696">
        <f t="shared" ca="1" si="55"/>
        <v>0.42402315484804631</v>
      </c>
      <c r="T696">
        <f t="shared" ca="1" si="55"/>
        <v>0.12735166425470332</v>
      </c>
      <c r="U696">
        <f t="shared" ca="1" si="55"/>
        <v>3.9073806078147609E-2</v>
      </c>
      <c r="V696">
        <f t="shared" ca="1" si="55"/>
        <v>5.7887120115774236E-3</v>
      </c>
      <c r="W696">
        <f t="shared" ca="1" si="55"/>
        <v>1.4471780028943559E-3</v>
      </c>
    </row>
    <row r="697" spans="1:23" x14ac:dyDescent="0.25">
      <c r="A697">
        <f t="shared" si="54"/>
        <v>692</v>
      </c>
      <c r="B697">
        <f t="shared" ca="1" si="56"/>
        <v>3</v>
      </c>
      <c r="C697">
        <f t="shared" ca="1" si="56"/>
        <v>5</v>
      </c>
      <c r="D697">
        <f t="shared" ca="1" si="56"/>
        <v>4</v>
      </c>
      <c r="E697">
        <f t="shared" ca="1" si="56"/>
        <v>4</v>
      </c>
      <c r="F697">
        <f t="shared" ca="1" si="56"/>
        <v>3</v>
      </c>
      <c r="H697" s="1">
        <f t="shared" ca="1" si="53"/>
        <v>0</v>
      </c>
      <c r="I697" s="1"/>
      <c r="K697">
        <f ca="1">COUNTIF($H$6:$H697,K$5)</f>
        <v>279</v>
      </c>
      <c r="L697">
        <f ca="1">COUNTIF($H$6:$H697,L$5)</f>
        <v>293</v>
      </c>
      <c r="M697">
        <f ca="1">COUNTIF($H$6:$H697,M$5)</f>
        <v>88</v>
      </c>
      <c r="N697">
        <f ca="1">COUNTIF($H$6:$H697,N$5)</f>
        <v>27</v>
      </c>
      <c r="O697">
        <f ca="1">COUNTIF($H$6:$H697,O$5)</f>
        <v>4</v>
      </c>
      <c r="P697">
        <f ca="1">COUNTIF($H$6:$H697,P$5)</f>
        <v>1</v>
      </c>
      <c r="R697">
        <f t="shared" ca="1" si="55"/>
        <v>0.40317919075144509</v>
      </c>
      <c r="S697">
        <f t="shared" ca="1" si="55"/>
        <v>0.42341040462427748</v>
      </c>
      <c r="T697">
        <f t="shared" ca="1" si="55"/>
        <v>0.12716763005780346</v>
      </c>
      <c r="U697">
        <f t="shared" ca="1" si="55"/>
        <v>3.9017341040462429E-2</v>
      </c>
      <c r="V697">
        <f t="shared" ca="1" si="55"/>
        <v>5.7803468208092483E-3</v>
      </c>
      <c r="W697">
        <f t="shared" ca="1" si="55"/>
        <v>1.4450867052023121E-3</v>
      </c>
    </row>
    <row r="698" spans="1:23" x14ac:dyDescent="0.25">
      <c r="A698">
        <f t="shared" si="54"/>
        <v>693</v>
      </c>
      <c r="B698">
        <f t="shared" ca="1" si="56"/>
        <v>3</v>
      </c>
      <c r="C698">
        <f t="shared" ca="1" si="56"/>
        <v>3</v>
      </c>
      <c r="D698">
        <f t="shared" ca="1" si="56"/>
        <v>3</v>
      </c>
      <c r="E698">
        <f t="shared" ca="1" si="56"/>
        <v>1</v>
      </c>
      <c r="F698">
        <f t="shared" ca="1" si="56"/>
        <v>3</v>
      </c>
      <c r="H698" s="1">
        <f t="shared" ca="1" si="53"/>
        <v>1</v>
      </c>
      <c r="I698" s="1"/>
      <c r="K698">
        <f ca="1">COUNTIF($H$6:$H698,K$5)</f>
        <v>279</v>
      </c>
      <c r="L698">
        <f ca="1">COUNTIF($H$6:$H698,L$5)</f>
        <v>294</v>
      </c>
      <c r="M698">
        <f ca="1">COUNTIF($H$6:$H698,M$5)</f>
        <v>88</v>
      </c>
      <c r="N698">
        <f ca="1">COUNTIF($H$6:$H698,N$5)</f>
        <v>27</v>
      </c>
      <c r="O698">
        <f ca="1">COUNTIF($H$6:$H698,O$5)</f>
        <v>4</v>
      </c>
      <c r="P698">
        <f ca="1">COUNTIF($H$6:$H698,P$5)</f>
        <v>1</v>
      </c>
      <c r="R698">
        <f t="shared" ca="1" si="55"/>
        <v>0.40259740259740262</v>
      </c>
      <c r="S698">
        <f t="shared" ca="1" si="55"/>
        <v>0.42424242424242425</v>
      </c>
      <c r="T698">
        <f t="shared" ca="1" si="55"/>
        <v>0.12698412698412698</v>
      </c>
      <c r="U698">
        <f t="shared" ca="1" si="55"/>
        <v>3.896103896103896E-2</v>
      </c>
      <c r="V698">
        <f t="shared" ca="1" si="55"/>
        <v>5.772005772005772E-3</v>
      </c>
      <c r="W698">
        <f t="shared" ca="1" si="55"/>
        <v>1.443001443001443E-3</v>
      </c>
    </row>
    <row r="699" spans="1:23" x14ac:dyDescent="0.25">
      <c r="A699">
        <f t="shared" si="54"/>
        <v>694</v>
      </c>
      <c r="B699">
        <f t="shared" ca="1" si="56"/>
        <v>4</v>
      </c>
      <c r="C699">
        <f t="shared" ca="1" si="56"/>
        <v>3</v>
      </c>
      <c r="D699">
        <f t="shared" ca="1" si="56"/>
        <v>2</v>
      </c>
      <c r="E699">
        <f t="shared" ca="1" si="56"/>
        <v>3</v>
      </c>
      <c r="F699">
        <f t="shared" ca="1" si="56"/>
        <v>3</v>
      </c>
      <c r="H699" s="1">
        <f t="shared" ca="1" si="53"/>
        <v>0</v>
      </c>
      <c r="I699" s="1"/>
      <c r="K699">
        <f ca="1">COUNTIF($H$6:$H699,K$5)</f>
        <v>280</v>
      </c>
      <c r="L699">
        <f ca="1">COUNTIF($H$6:$H699,L$5)</f>
        <v>294</v>
      </c>
      <c r="M699">
        <f ca="1">COUNTIF($H$6:$H699,M$5)</f>
        <v>88</v>
      </c>
      <c r="N699">
        <f ca="1">COUNTIF($H$6:$H699,N$5)</f>
        <v>27</v>
      </c>
      <c r="O699">
        <f ca="1">COUNTIF($H$6:$H699,O$5)</f>
        <v>4</v>
      </c>
      <c r="P699">
        <f ca="1">COUNTIF($H$6:$H699,P$5)</f>
        <v>1</v>
      </c>
      <c r="R699">
        <f t="shared" ca="1" si="55"/>
        <v>0.40345821325648418</v>
      </c>
      <c r="S699">
        <f t="shared" ca="1" si="55"/>
        <v>0.42363112391930835</v>
      </c>
      <c r="T699">
        <f t="shared" ca="1" si="55"/>
        <v>0.12680115273775217</v>
      </c>
      <c r="U699">
        <f t="shared" ca="1" si="55"/>
        <v>3.8904899135446688E-2</v>
      </c>
      <c r="V699">
        <f t="shared" ca="1" si="55"/>
        <v>5.763688760806916E-3</v>
      </c>
      <c r="W699">
        <f t="shared" ca="1" si="55"/>
        <v>1.440922190201729E-3</v>
      </c>
    </row>
    <row r="700" spans="1:23" x14ac:dyDescent="0.25">
      <c r="A700">
        <f t="shared" si="54"/>
        <v>695</v>
      </c>
      <c r="B700">
        <f t="shared" ca="1" si="56"/>
        <v>4</v>
      </c>
      <c r="C700">
        <f t="shared" ca="1" si="56"/>
        <v>5</v>
      </c>
      <c r="D700">
        <f t="shared" ca="1" si="56"/>
        <v>5</v>
      </c>
      <c r="E700">
        <f t="shared" ca="1" si="56"/>
        <v>2</v>
      </c>
      <c r="F700">
        <f t="shared" ca="1" si="56"/>
        <v>6</v>
      </c>
      <c r="H700" s="1">
        <f t="shared" ca="1" si="53"/>
        <v>0</v>
      </c>
      <c r="I700" s="1"/>
      <c r="K700">
        <f ca="1">COUNTIF($H$6:$H700,K$5)</f>
        <v>281</v>
      </c>
      <c r="L700">
        <f ca="1">COUNTIF($H$6:$H700,L$5)</f>
        <v>294</v>
      </c>
      <c r="M700">
        <f ca="1">COUNTIF($H$6:$H700,M$5)</f>
        <v>88</v>
      </c>
      <c r="N700">
        <f ca="1">COUNTIF($H$6:$H700,N$5)</f>
        <v>27</v>
      </c>
      <c r="O700">
        <f ca="1">COUNTIF($H$6:$H700,O$5)</f>
        <v>4</v>
      </c>
      <c r="P700">
        <f ca="1">COUNTIF($H$6:$H700,P$5)</f>
        <v>1</v>
      </c>
      <c r="R700">
        <f t="shared" ca="1" si="55"/>
        <v>0.40431654676258993</v>
      </c>
      <c r="S700">
        <f t="shared" ca="1" si="55"/>
        <v>0.42302158273381296</v>
      </c>
      <c r="T700">
        <f t="shared" ca="1" si="55"/>
        <v>0.12661870503597122</v>
      </c>
      <c r="U700">
        <f t="shared" ca="1" si="55"/>
        <v>3.884892086330935E-2</v>
      </c>
      <c r="V700">
        <f t="shared" ca="1" si="55"/>
        <v>5.7553956834532375E-3</v>
      </c>
      <c r="W700">
        <f t="shared" ca="1" si="55"/>
        <v>1.4388489208633094E-3</v>
      </c>
    </row>
    <row r="701" spans="1:23" x14ac:dyDescent="0.25">
      <c r="A701">
        <f t="shared" si="54"/>
        <v>696</v>
      </c>
      <c r="B701">
        <f t="shared" ca="1" si="56"/>
        <v>2</v>
      </c>
      <c r="C701">
        <f t="shared" ca="1" si="56"/>
        <v>4</v>
      </c>
      <c r="D701">
        <f t="shared" ca="1" si="56"/>
        <v>4</v>
      </c>
      <c r="E701">
        <f t="shared" ca="1" si="56"/>
        <v>1</v>
      </c>
      <c r="F701">
        <f t="shared" ca="1" si="56"/>
        <v>2</v>
      </c>
      <c r="H701" s="1">
        <f t="shared" ca="1" si="53"/>
        <v>1</v>
      </c>
      <c r="I701" s="1"/>
      <c r="K701">
        <f ca="1">COUNTIF($H$6:$H701,K$5)</f>
        <v>281</v>
      </c>
      <c r="L701">
        <f ca="1">COUNTIF($H$6:$H701,L$5)</f>
        <v>295</v>
      </c>
      <c r="M701">
        <f ca="1">COUNTIF($H$6:$H701,M$5)</f>
        <v>88</v>
      </c>
      <c r="N701">
        <f ca="1">COUNTIF($H$6:$H701,N$5)</f>
        <v>27</v>
      </c>
      <c r="O701">
        <f ca="1">COUNTIF($H$6:$H701,O$5)</f>
        <v>4</v>
      </c>
      <c r="P701">
        <f ca="1">COUNTIF($H$6:$H701,P$5)</f>
        <v>1</v>
      </c>
      <c r="R701">
        <f t="shared" ca="1" si="55"/>
        <v>0.40373563218390807</v>
      </c>
      <c r="S701">
        <f t="shared" ca="1" si="55"/>
        <v>0.4238505747126437</v>
      </c>
      <c r="T701">
        <f t="shared" ca="1" si="55"/>
        <v>0.12643678160919541</v>
      </c>
      <c r="U701">
        <f t="shared" ca="1" si="55"/>
        <v>3.8793103448275863E-2</v>
      </c>
      <c r="V701">
        <f t="shared" ca="1" si="55"/>
        <v>5.7471264367816091E-3</v>
      </c>
      <c r="W701">
        <f t="shared" ca="1" si="55"/>
        <v>1.4367816091954023E-3</v>
      </c>
    </row>
    <row r="702" spans="1:23" x14ac:dyDescent="0.25">
      <c r="A702">
        <f t="shared" si="54"/>
        <v>697</v>
      </c>
      <c r="B702">
        <f t="shared" ca="1" si="56"/>
        <v>6</v>
      </c>
      <c r="C702">
        <f t="shared" ca="1" si="56"/>
        <v>2</v>
      </c>
      <c r="D702">
        <f t="shared" ca="1" si="56"/>
        <v>4</v>
      </c>
      <c r="E702">
        <f t="shared" ca="1" si="56"/>
        <v>1</v>
      </c>
      <c r="F702">
        <f t="shared" ca="1" si="56"/>
        <v>2</v>
      </c>
      <c r="H702" s="1">
        <f t="shared" ca="1" si="53"/>
        <v>1</v>
      </c>
      <c r="I702" s="1"/>
      <c r="K702">
        <f ca="1">COUNTIF($H$6:$H702,K$5)</f>
        <v>281</v>
      </c>
      <c r="L702">
        <f ca="1">COUNTIF($H$6:$H702,L$5)</f>
        <v>296</v>
      </c>
      <c r="M702">
        <f ca="1">COUNTIF($H$6:$H702,M$5)</f>
        <v>88</v>
      </c>
      <c r="N702">
        <f ca="1">COUNTIF($H$6:$H702,N$5)</f>
        <v>27</v>
      </c>
      <c r="O702">
        <f ca="1">COUNTIF($H$6:$H702,O$5)</f>
        <v>4</v>
      </c>
      <c r="P702">
        <f ca="1">COUNTIF($H$6:$H702,P$5)</f>
        <v>1</v>
      </c>
      <c r="R702">
        <f t="shared" ca="1" si="55"/>
        <v>0.4031563845050215</v>
      </c>
      <c r="S702">
        <f t="shared" ca="1" si="55"/>
        <v>0.42467718794835008</v>
      </c>
      <c r="T702">
        <f t="shared" ca="1" si="55"/>
        <v>0.12625538020086083</v>
      </c>
      <c r="U702">
        <f t="shared" ca="1" si="55"/>
        <v>3.8737446197991389E-2</v>
      </c>
      <c r="V702">
        <f t="shared" ca="1" si="55"/>
        <v>5.7388809182209472E-3</v>
      </c>
      <c r="W702">
        <f t="shared" ca="1" si="55"/>
        <v>1.4347202295552368E-3</v>
      </c>
    </row>
    <row r="703" spans="1:23" x14ac:dyDescent="0.25">
      <c r="A703">
        <f t="shared" si="54"/>
        <v>698</v>
      </c>
      <c r="B703">
        <f t="shared" ca="1" si="56"/>
        <v>6</v>
      </c>
      <c r="C703">
        <f t="shared" ca="1" si="56"/>
        <v>3</v>
      </c>
      <c r="D703">
        <f t="shared" ca="1" si="56"/>
        <v>6</v>
      </c>
      <c r="E703">
        <f t="shared" ca="1" si="56"/>
        <v>4</v>
      </c>
      <c r="F703">
        <f t="shared" ca="1" si="56"/>
        <v>1</v>
      </c>
      <c r="H703" s="1">
        <f t="shared" ca="1" si="53"/>
        <v>1</v>
      </c>
      <c r="I703" s="1"/>
      <c r="K703">
        <f ca="1">COUNTIF($H$6:$H703,K$5)</f>
        <v>281</v>
      </c>
      <c r="L703">
        <f ca="1">COUNTIF($H$6:$H703,L$5)</f>
        <v>297</v>
      </c>
      <c r="M703">
        <f ca="1">COUNTIF($H$6:$H703,M$5)</f>
        <v>88</v>
      </c>
      <c r="N703">
        <f ca="1">COUNTIF($H$6:$H703,N$5)</f>
        <v>27</v>
      </c>
      <c r="O703">
        <f ca="1">COUNTIF($H$6:$H703,O$5)</f>
        <v>4</v>
      </c>
      <c r="P703">
        <f ca="1">COUNTIF($H$6:$H703,P$5)</f>
        <v>1</v>
      </c>
      <c r="R703">
        <f t="shared" ca="1" si="55"/>
        <v>0.40257879656160456</v>
      </c>
      <c r="S703">
        <f t="shared" ca="1" si="55"/>
        <v>0.42550143266475643</v>
      </c>
      <c r="T703">
        <f t="shared" ca="1" si="55"/>
        <v>0.12607449856733524</v>
      </c>
      <c r="U703">
        <f t="shared" ca="1" si="55"/>
        <v>3.8681948424068767E-2</v>
      </c>
      <c r="V703">
        <f t="shared" ca="1" si="55"/>
        <v>5.7306590257879654E-3</v>
      </c>
      <c r="W703">
        <f t="shared" ca="1" si="55"/>
        <v>1.4326647564469914E-3</v>
      </c>
    </row>
    <row r="704" spans="1:23" x14ac:dyDescent="0.25">
      <c r="A704">
        <f t="shared" si="54"/>
        <v>699</v>
      </c>
      <c r="B704">
        <f t="shared" ca="1" si="56"/>
        <v>4</v>
      </c>
      <c r="C704">
        <f t="shared" ca="1" si="56"/>
        <v>1</v>
      </c>
      <c r="D704">
        <f t="shared" ca="1" si="56"/>
        <v>5</v>
      </c>
      <c r="E704">
        <f t="shared" ca="1" si="56"/>
        <v>4</v>
      </c>
      <c r="F704">
        <f t="shared" ca="1" si="56"/>
        <v>2</v>
      </c>
      <c r="H704" s="1">
        <f t="shared" ca="1" si="53"/>
        <v>1</v>
      </c>
      <c r="I704" s="1"/>
      <c r="K704">
        <f ca="1">COUNTIF($H$6:$H704,K$5)</f>
        <v>281</v>
      </c>
      <c r="L704">
        <f ca="1">COUNTIF($H$6:$H704,L$5)</f>
        <v>298</v>
      </c>
      <c r="M704">
        <f ca="1">COUNTIF($H$6:$H704,M$5)</f>
        <v>88</v>
      </c>
      <c r="N704">
        <f ca="1">COUNTIF($H$6:$H704,N$5)</f>
        <v>27</v>
      </c>
      <c r="O704">
        <f ca="1">COUNTIF($H$6:$H704,O$5)</f>
        <v>4</v>
      </c>
      <c r="P704">
        <f ca="1">COUNTIF($H$6:$H704,P$5)</f>
        <v>1</v>
      </c>
      <c r="R704">
        <f t="shared" ca="1" si="55"/>
        <v>0.40200286123032902</v>
      </c>
      <c r="S704">
        <f t="shared" ca="1" si="55"/>
        <v>0.42632331902718168</v>
      </c>
      <c r="T704">
        <f t="shared" ca="1" si="55"/>
        <v>0.12589413447782546</v>
      </c>
      <c r="U704">
        <f t="shared" ref="U704:W767" ca="1" si="57">N704/$A704</f>
        <v>3.8626609442060089E-2</v>
      </c>
      <c r="V704">
        <f t="shared" ca="1" si="57"/>
        <v>5.7224606580829757E-3</v>
      </c>
      <c r="W704">
        <f t="shared" ca="1" si="57"/>
        <v>1.4306151645207439E-3</v>
      </c>
    </row>
    <row r="705" spans="1:23" x14ac:dyDescent="0.25">
      <c r="A705">
        <f t="shared" si="54"/>
        <v>700</v>
      </c>
      <c r="B705">
        <f t="shared" ca="1" si="56"/>
        <v>4</v>
      </c>
      <c r="C705">
        <f t="shared" ca="1" si="56"/>
        <v>6</v>
      </c>
      <c r="D705">
        <f t="shared" ca="1" si="56"/>
        <v>1</v>
      </c>
      <c r="E705">
        <f t="shared" ca="1" si="56"/>
        <v>3</v>
      </c>
      <c r="F705">
        <f t="shared" ca="1" si="56"/>
        <v>1</v>
      </c>
      <c r="H705" s="1">
        <f t="shared" ca="1" si="53"/>
        <v>2</v>
      </c>
      <c r="I705" s="1"/>
      <c r="K705">
        <f ca="1">COUNTIF($H$6:$H705,K$5)</f>
        <v>281</v>
      </c>
      <c r="L705">
        <f ca="1">COUNTIF($H$6:$H705,L$5)</f>
        <v>298</v>
      </c>
      <c r="M705">
        <f ca="1">COUNTIF($H$6:$H705,M$5)</f>
        <v>89</v>
      </c>
      <c r="N705">
        <f ca="1">COUNTIF($H$6:$H705,N$5)</f>
        <v>27</v>
      </c>
      <c r="O705">
        <f ca="1">COUNTIF($H$6:$H705,O$5)</f>
        <v>4</v>
      </c>
      <c r="P705">
        <f ca="1">COUNTIF($H$6:$H705,P$5)</f>
        <v>1</v>
      </c>
      <c r="R705">
        <f t="shared" ref="R705:W768" ca="1" si="58">K705/$A705</f>
        <v>0.40142857142857141</v>
      </c>
      <c r="S705">
        <f t="shared" ca="1" si="58"/>
        <v>0.42571428571428571</v>
      </c>
      <c r="T705">
        <f t="shared" ca="1" si="58"/>
        <v>0.12714285714285714</v>
      </c>
      <c r="U705">
        <f t="shared" ca="1" si="57"/>
        <v>3.8571428571428569E-2</v>
      </c>
      <c r="V705">
        <f t="shared" ca="1" si="57"/>
        <v>5.7142857142857143E-3</v>
      </c>
      <c r="W705">
        <f t="shared" ca="1" si="57"/>
        <v>1.4285714285714286E-3</v>
      </c>
    </row>
    <row r="706" spans="1:23" x14ac:dyDescent="0.25">
      <c r="A706">
        <f t="shared" si="54"/>
        <v>701</v>
      </c>
      <c r="B706">
        <f t="shared" ca="1" si="56"/>
        <v>6</v>
      </c>
      <c r="C706">
        <f t="shared" ca="1" si="56"/>
        <v>6</v>
      </c>
      <c r="D706">
        <f t="shared" ca="1" si="56"/>
        <v>6</v>
      </c>
      <c r="E706">
        <f t="shared" ca="1" si="56"/>
        <v>1</v>
      </c>
      <c r="F706">
        <f t="shared" ca="1" si="56"/>
        <v>5</v>
      </c>
      <c r="H706" s="1">
        <f t="shared" ca="1" si="53"/>
        <v>1</v>
      </c>
      <c r="I706" s="1"/>
      <c r="K706">
        <f ca="1">COUNTIF($H$6:$H706,K$5)</f>
        <v>281</v>
      </c>
      <c r="L706">
        <f ca="1">COUNTIF($H$6:$H706,L$5)</f>
        <v>299</v>
      </c>
      <c r="M706">
        <f ca="1">COUNTIF($H$6:$H706,M$5)</f>
        <v>89</v>
      </c>
      <c r="N706">
        <f ca="1">COUNTIF($H$6:$H706,N$5)</f>
        <v>27</v>
      </c>
      <c r="O706">
        <f ca="1">COUNTIF($H$6:$H706,O$5)</f>
        <v>4</v>
      </c>
      <c r="P706">
        <f ca="1">COUNTIF($H$6:$H706,P$5)</f>
        <v>1</v>
      </c>
      <c r="R706">
        <f t="shared" ca="1" si="58"/>
        <v>0.40085592011412269</v>
      </c>
      <c r="S706">
        <f t="shared" ca="1" si="58"/>
        <v>0.42653352353780316</v>
      </c>
      <c r="T706">
        <f t="shared" ca="1" si="58"/>
        <v>0.12696148359486448</v>
      </c>
      <c r="U706">
        <f t="shared" ca="1" si="57"/>
        <v>3.8516405135520682E-2</v>
      </c>
      <c r="V706">
        <f t="shared" ca="1" si="57"/>
        <v>5.7061340941512127E-3</v>
      </c>
      <c r="W706">
        <f t="shared" ca="1" si="57"/>
        <v>1.4265335235378032E-3</v>
      </c>
    </row>
    <row r="707" spans="1:23" x14ac:dyDescent="0.25">
      <c r="A707">
        <f t="shared" si="54"/>
        <v>702</v>
      </c>
      <c r="B707">
        <f t="shared" ca="1" si="56"/>
        <v>2</v>
      </c>
      <c r="C707">
        <f t="shared" ca="1" si="56"/>
        <v>1</v>
      </c>
      <c r="D707">
        <f t="shared" ca="1" si="56"/>
        <v>3</v>
      </c>
      <c r="E707">
        <f t="shared" ca="1" si="56"/>
        <v>4</v>
      </c>
      <c r="F707">
        <f t="shared" ca="1" si="56"/>
        <v>6</v>
      </c>
      <c r="H707" s="1">
        <f t="shared" ca="1" si="53"/>
        <v>1</v>
      </c>
      <c r="I707" s="1"/>
      <c r="K707">
        <f ca="1">COUNTIF($H$6:$H707,K$5)</f>
        <v>281</v>
      </c>
      <c r="L707">
        <f ca="1">COUNTIF($H$6:$H707,L$5)</f>
        <v>300</v>
      </c>
      <c r="M707">
        <f ca="1">COUNTIF($H$6:$H707,M$5)</f>
        <v>89</v>
      </c>
      <c r="N707">
        <f ca="1">COUNTIF($H$6:$H707,N$5)</f>
        <v>27</v>
      </c>
      <c r="O707">
        <f ca="1">COUNTIF($H$6:$H707,O$5)</f>
        <v>4</v>
      </c>
      <c r="P707">
        <f ca="1">COUNTIF($H$6:$H707,P$5)</f>
        <v>1</v>
      </c>
      <c r="R707">
        <f t="shared" ca="1" si="58"/>
        <v>0.40028490028490027</v>
      </c>
      <c r="S707">
        <f t="shared" ca="1" si="58"/>
        <v>0.42735042735042733</v>
      </c>
      <c r="T707">
        <f t="shared" ca="1" si="58"/>
        <v>0.12678062678062679</v>
      </c>
      <c r="U707">
        <f t="shared" ca="1" si="57"/>
        <v>3.8461538461538464E-2</v>
      </c>
      <c r="V707">
        <f t="shared" ca="1" si="57"/>
        <v>5.6980056980056983E-3</v>
      </c>
      <c r="W707">
        <f t="shared" ca="1" si="57"/>
        <v>1.4245014245014246E-3</v>
      </c>
    </row>
    <row r="708" spans="1:23" x14ac:dyDescent="0.25">
      <c r="A708">
        <f t="shared" si="54"/>
        <v>703</v>
      </c>
      <c r="B708">
        <f t="shared" ca="1" si="56"/>
        <v>3</v>
      </c>
      <c r="C708">
        <f t="shared" ca="1" si="56"/>
        <v>6</v>
      </c>
      <c r="D708">
        <f t="shared" ca="1" si="56"/>
        <v>6</v>
      </c>
      <c r="E708">
        <f t="shared" ca="1" si="56"/>
        <v>6</v>
      </c>
      <c r="F708">
        <f t="shared" ca="1" si="56"/>
        <v>2</v>
      </c>
      <c r="H708" s="1">
        <f t="shared" ca="1" si="53"/>
        <v>0</v>
      </c>
      <c r="I708" s="1"/>
      <c r="K708">
        <f ca="1">COUNTIF($H$6:$H708,K$5)</f>
        <v>282</v>
      </c>
      <c r="L708">
        <f ca="1">COUNTIF($H$6:$H708,L$5)</f>
        <v>300</v>
      </c>
      <c r="M708">
        <f ca="1">COUNTIF($H$6:$H708,M$5)</f>
        <v>89</v>
      </c>
      <c r="N708">
        <f ca="1">COUNTIF($H$6:$H708,N$5)</f>
        <v>27</v>
      </c>
      <c r="O708">
        <f ca="1">COUNTIF($H$6:$H708,O$5)</f>
        <v>4</v>
      </c>
      <c r="P708">
        <f ca="1">COUNTIF($H$6:$H708,P$5)</f>
        <v>1</v>
      </c>
      <c r="R708">
        <f t="shared" ca="1" si="58"/>
        <v>0.40113798008534851</v>
      </c>
      <c r="S708">
        <f t="shared" ca="1" si="58"/>
        <v>0.4267425320056899</v>
      </c>
      <c r="T708">
        <f t="shared" ca="1" si="58"/>
        <v>0.12660028449502134</v>
      </c>
      <c r="U708">
        <f t="shared" ca="1" si="57"/>
        <v>3.8406827880512091E-2</v>
      </c>
      <c r="V708">
        <f t="shared" ca="1" si="57"/>
        <v>5.6899004267425323E-3</v>
      </c>
      <c r="W708">
        <f t="shared" ca="1" si="57"/>
        <v>1.4224751066856331E-3</v>
      </c>
    </row>
    <row r="709" spans="1:23" x14ac:dyDescent="0.25">
      <c r="A709">
        <f t="shared" si="54"/>
        <v>704</v>
      </c>
      <c r="B709">
        <f t="shared" ca="1" si="56"/>
        <v>6</v>
      </c>
      <c r="C709">
        <f t="shared" ca="1" si="56"/>
        <v>5</v>
      </c>
      <c r="D709">
        <f t="shared" ca="1" si="56"/>
        <v>1</v>
      </c>
      <c r="E709">
        <f t="shared" ca="1" si="56"/>
        <v>3</v>
      </c>
      <c r="F709">
        <f t="shared" ca="1" si="56"/>
        <v>2</v>
      </c>
      <c r="H709" s="1">
        <f t="shared" ca="1" si="53"/>
        <v>1</v>
      </c>
      <c r="I709" s="1"/>
      <c r="K709">
        <f ca="1">COUNTIF($H$6:$H709,K$5)</f>
        <v>282</v>
      </c>
      <c r="L709">
        <f ca="1">COUNTIF($H$6:$H709,L$5)</f>
        <v>301</v>
      </c>
      <c r="M709">
        <f ca="1">COUNTIF($H$6:$H709,M$5)</f>
        <v>89</v>
      </c>
      <c r="N709">
        <f ca="1">COUNTIF($H$6:$H709,N$5)</f>
        <v>27</v>
      </c>
      <c r="O709">
        <f ca="1">COUNTIF($H$6:$H709,O$5)</f>
        <v>4</v>
      </c>
      <c r="P709">
        <f ca="1">COUNTIF($H$6:$H709,P$5)</f>
        <v>1</v>
      </c>
      <c r="R709">
        <f t="shared" ca="1" si="58"/>
        <v>0.40056818181818182</v>
      </c>
      <c r="S709">
        <f t="shared" ca="1" si="58"/>
        <v>0.42755681818181818</v>
      </c>
      <c r="T709">
        <f t="shared" ca="1" si="58"/>
        <v>0.12642045454545456</v>
      </c>
      <c r="U709">
        <f t="shared" ca="1" si="57"/>
        <v>3.8352272727272728E-2</v>
      </c>
      <c r="V709">
        <f t="shared" ca="1" si="57"/>
        <v>5.681818181818182E-3</v>
      </c>
      <c r="W709">
        <f t="shared" ca="1" si="57"/>
        <v>1.4204545454545455E-3</v>
      </c>
    </row>
    <row r="710" spans="1:23" x14ac:dyDescent="0.25">
      <c r="A710">
        <f t="shared" si="54"/>
        <v>705</v>
      </c>
      <c r="B710">
        <f t="shared" ca="1" si="56"/>
        <v>5</v>
      </c>
      <c r="C710">
        <f t="shared" ca="1" si="56"/>
        <v>4</v>
      </c>
      <c r="D710">
        <f t="shared" ca="1" si="56"/>
        <v>3</v>
      </c>
      <c r="E710">
        <f t="shared" ca="1" si="56"/>
        <v>1</v>
      </c>
      <c r="F710">
        <f t="shared" ca="1" si="56"/>
        <v>2</v>
      </c>
      <c r="H710" s="1">
        <f t="shared" ca="1" si="53"/>
        <v>1</v>
      </c>
      <c r="I710" s="1"/>
      <c r="K710">
        <f ca="1">COUNTIF($H$6:$H710,K$5)</f>
        <v>282</v>
      </c>
      <c r="L710">
        <f ca="1">COUNTIF($H$6:$H710,L$5)</f>
        <v>302</v>
      </c>
      <c r="M710">
        <f ca="1">COUNTIF($H$6:$H710,M$5)</f>
        <v>89</v>
      </c>
      <c r="N710">
        <f ca="1">COUNTIF($H$6:$H710,N$5)</f>
        <v>27</v>
      </c>
      <c r="O710">
        <f ca="1">COUNTIF($H$6:$H710,O$5)</f>
        <v>4</v>
      </c>
      <c r="P710">
        <f ca="1">COUNTIF($H$6:$H710,P$5)</f>
        <v>1</v>
      </c>
      <c r="R710">
        <f t="shared" ca="1" si="58"/>
        <v>0.4</v>
      </c>
      <c r="S710">
        <f t="shared" ca="1" si="58"/>
        <v>0.42836879432624114</v>
      </c>
      <c r="T710">
        <f t="shared" ca="1" si="58"/>
        <v>0.12624113475177304</v>
      </c>
      <c r="U710">
        <f t="shared" ca="1" si="57"/>
        <v>3.8297872340425532E-2</v>
      </c>
      <c r="V710">
        <f t="shared" ca="1" si="57"/>
        <v>5.6737588652482273E-3</v>
      </c>
      <c r="W710">
        <f t="shared" ca="1" si="57"/>
        <v>1.4184397163120568E-3</v>
      </c>
    </row>
    <row r="711" spans="1:23" x14ac:dyDescent="0.25">
      <c r="A711">
        <f t="shared" si="54"/>
        <v>706</v>
      </c>
      <c r="B711">
        <f t="shared" ca="1" si="56"/>
        <v>6</v>
      </c>
      <c r="C711">
        <f t="shared" ca="1" si="56"/>
        <v>6</v>
      </c>
      <c r="D711">
        <f t="shared" ca="1" si="56"/>
        <v>6</v>
      </c>
      <c r="E711">
        <f t="shared" ca="1" si="56"/>
        <v>4</v>
      </c>
      <c r="F711">
        <f t="shared" ca="1" si="56"/>
        <v>4</v>
      </c>
      <c r="H711" s="1">
        <f t="shared" ref="H711:H774" ca="1" si="59">COUNTIF(B711:F711,1)</f>
        <v>0</v>
      </c>
      <c r="I711" s="1"/>
      <c r="K711">
        <f ca="1">COUNTIF($H$6:$H711,K$5)</f>
        <v>283</v>
      </c>
      <c r="L711">
        <f ca="1">COUNTIF($H$6:$H711,L$5)</f>
        <v>302</v>
      </c>
      <c r="M711">
        <f ca="1">COUNTIF($H$6:$H711,M$5)</f>
        <v>89</v>
      </c>
      <c r="N711">
        <f ca="1">COUNTIF($H$6:$H711,N$5)</f>
        <v>27</v>
      </c>
      <c r="O711">
        <f ca="1">COUNTIF($H$6:$H711,O$5)</f>
        <v>4</v>
      </c>
      <c r="P711">
        <f ca="1">COUNTIF($H$6:$H711,P$5)</f>
        <v>1</v>
      </c>
      <c r="R711">
        <f t="shared" ca="1" si="58"/>
        <v>0.40084985835694054</v>
      </c>
      <c r="S711">
        <f t="shared" ca="1" si="58"/>
        <v>0.42776203966005666</v>
      </c>
      <c r="T711">
        <f t="shared" ca="1" si="58"/>
        <v>0.12606232294617564</v>
      </c>
      <c r="U711">
        <f t="shared" ca="1" si="57"/>
        <v>3.8243626062322948E-2</v>
      </c>
      <c r="V711">
        <f t="shared" ca="1" si="57"/>
        <v>5.6657223796033997E-3</v>
      </c>
      <c r="W711">
        <f t="shared" ca="1" si="57"/>
        <v>1.4164305949008499E-3</v>
      </c>
    </row>
    <row r="712" spans="1:23" x14ac:dyDescent="0.25">
      <c r="A712">
        <f t="shared" ref="A712:A775" si="60">A711+1</f>
        <v>707</v>
      </c>
      <c r="B712">
        <f t="shared" ca="1" si="56"/>
        <v>2</v>
      </c>
      <c r="C712">
        <f t="shared" ca="1" si="56"/>
        <v>2</v>
      </c>
      <c r="D712">
        <f t="shared" ca="1" si="56"/>
        <v>3</v>
      </c>
      <c r="E712">
        <f t="shared" ca="1" si="56"/>
        <v>1</v>
      </c>
      <c r="F712">
        <f t="shared" ca="1" si="56"/>
        <v>4</v>
      </c>
      <c r="H712" s="1">
        <f t="shared" ca="1" si="59"/>
        <v>1</v>
      </c>
      <c r="I712" s="1"/>
      <c r="K712">
        <f ca="1">COUNTIF($H$6:$H712,K$5)</f>
        <v>283</v>
      </c>
      <c r="L712">
        <f ca="1">COUNTIF($H$6:$H712,L$5)</f>
        <v>303</v>
      </c>
      <c r="M712">
        <f ca="1">COUNTIF($H$6:$H712,M$5)</f>
        <v>89</v>
      </c>
      <c r="N712">
        <f ca="1">COUNTIF($H$6:$H712,N$5)</f>
        <v>27</v>
      </c>
      <c r="O712">
        <f ca="1">COUNTIF($H$6:$H712,O$5)</f>
        <v>4</v>
      </c>
      <c r="P712">
        <f ca="1">COUNTIF($H$6:$H712,P$5)</f>
        <v>1</v>
      </c>
      <c r="R712">
        <f t="shared" ca="1" si="58"/>
        <v>0.40028288543140028</v>
      </c>
      <c r="S712">
        <f t="shared" ca="1" si="58"/>
        <v>0.42857142857142855</v>
      </c>
      <c r="T712">
        <f t="shared" ca="1" si="58"/>
        <v>0.12588401697312587</v>
      </c>
      <c r="U712">
        <f t="shared" ca="1" si="57"/>
        <v>3.818953323903819E-2</v>
      </c>
      <c r="V712">
        <f t="shared" ca="1" si="57"/>
        <v>5.6577086280056579E-3</v>
      </c>
      <c r="W712">
        <f t="shared" ca="1" si="57"/>
        <v>1.4144271570014145E-3</v>
      </c>
    </row>
    <row r="713" spans="1:23" x14ac:dyDescent="0.25">
      <c r="A713">
        <f t="shared" si="60"/>
        <v>708</v>
      </c>
      <c r="B713">
        <f t="shared" ca="1" si="56"/>
        <v>3</v>
      </c>
      <c r="C713">
        <f t="shared" ca="1" si="56"/>
        <v>2</v>
      </c>
      <c r="D713">
        <f t="shared" ca="1" si="56"/>
        <v>1</v>
      </c>
      <c r="E713">
        <f t="shared" ca="1" si="56"/>
        <v>4</v>
      </c>
      <c r="F713">
        <f t="shared" ca="1" si="56"/>
        <v>4</v>
      </c>
      <c r="H713" s="1">
        <f t="shared" ca="1" si="59"/>
        <v>1</v>
      </c>
      <c r="I713" s="1"/>
      <c r="K713">
        <f ca="1">COUNTIF($H$6:$H713,K$5)</f>
        <v>283</v>
      </c>
      <c r="L713">
        <f ca="1">COUNTIF($H$6:$H713,L$5)</f>
        <v>304</v>
      </c>
      <c r="M713">
        <f ca="1">COUNTIF($H$6:$H713,M$5)</f>
        <v>89</v>
      </c>
      <c r="N713">
        <f ca="1">COUNTIF($H$6:$H713,N$5)</f>
        <v>27</v>
      </c>
      <c r="O713">
        <f ca="1">COUNTIF($H$6:$H713,O$5)</f>
        <v>4</v>
      </c>
      <c r="P713">
        <f ca="1">COUNTIF($H$6:$H713,P$5)</f>
        <v>1</v>
      </c>
      <c r="R713">
        <f t="shared" ca="1" si="58"/>
        <v>0.39971751412429379</v>
      </c>
      <c r="S713">
        <f t="shared" ca="1" si="58"/>
        <v>0.42937853107344631</v>
      </c>
      <c r="T713">
        <f t="shared" ca="1" si="58"/>
        <v>0.12570621468926554</v>
      </c>
      <c r="U713">
        <f t="shared" ca="1" si="57"/>
        <v>3.8135593220338986E-2</v>
      </c>
      <c r="V713">
        <f t="shared" ca="1" si="57"/>
        <v>5.6497175141242938E-3</v>
      </c>
      <c r="W713">
        <f t="shared" ca="1" si="57"/>
        <v>1.4124293785310734E-3</v>
      </c>
    </row>
    <row r="714" spans="1:23" x14ac:dyDescent="0.25">
      <c r="A714">
        <f t="shared" si="60"/>
        <v>709</v>
      </c>
      <c r="B714">
        <f t="shared" ca="1" si="56"/>
        <v>6</v>
      </c>
      <c r="C714">
        <f t="shared" ca="1" si="56"/>
        <v>1</v>
      </c>
      <c r="D714">
        <f t="shared" ca="1" si="56"/>
        <v>4</v>
      </c>
      <c r="E714">
        <f t="shared" ca="1" si="56"/>
        <v>6</v>
      </c>
      <c r="F714">
        <f t="shared" ca="1" si="56"/>
        <v>3</v>
      </c>
      <c r="H714" s="1">
        <f t="shared" ca="1" si="59"/>
        <v>1</v>
      </c>
      <c r="I714" s="1"/>
      <c r="K714">
        <f ca="1">COUNTIF($H$6:$H714,K$5)</f>
        <v>283</v>
      </c>
      <c r="L714">
        <f ca="1">COUNTIF($H$6:$H714,L$5)</f>
        <v>305</v>
      </c>
      <c r="M714">
        <f ca="1">COUNTIF($H$6:$H714,M$5)</f>
        <v>89</v>
      </c>
      <c r="N714">
        <f ca="1">COUNTIF($H$6:$H714,N$5)</f>
        <v>27</v>
      </c>
      <c r="O714">
        <f ca="1">COUNTIF($H$6:$H714,O$5)</f>
        <v>4</v>
      </c>
      <c r="P714">
        <f ca="1">COUNTIF($H$6:$H714,P$5)</f>
        <v>1</v>
      </c>
      <c r="R714">
        <f t="shared" ca="1" si="58"/>
        <v>0.39915373765867418</v>
      </c>
      <c r="S714">
        <f t="shared" ca="1" si="58"/>
        <v>0.43018335684062059</v>
      </c>
      <c r="T714">
        <f t="shared" ca="1" si="58"/>
        <v>0.12552891396332863</v>
      </c>
      <c r="U714">
        <f t="shared" ca="1" si="57"/>
        <v>3.8081805359661498E-2</v>
      </c>
      <c r="V714">
        <f t="shared" ca="1" si="57"/>
        <v>5.6417489421720732E-3</v>
      </c>
      <c r="W714">
        <f t="shared" ca="1" si="57"/>
        <v>1.4104372355430183E-3</v>
      </c>
    </row>
    <row r="715" spans="1:23" x14ac:dyDescent="0.25">
      <c r="A715">
        <f t="shared" si="60"/>
        <v>710</v>
      </c>
      <c r="B715">
        <f t="shared" ca="1" si="56"/>
        <v>2</v>
      </c>
      <c r="C715">
        <f t="shared" ca="1" si="56"/>
        <v>6</v>
      </c>
      <c r="D715">
        <f t="shared" ca="1" si="56"/>
        <v>2</v>
      </c>
      <c r="E715">
        <f t="shared" ca="1" si="56"/>
        <v>6</v>
      </c>
      <c r="F715">
        <f t="shared" ca="1" si="56"/>
        <v>2</v>
      </c>
      <c r="H715" s="1">
        <f t="shared" ca="1" si="59"/>
        <v>0</v>
      </c>
      <c r="I715" s="1"/>
      <c r="K715">
        <f ca="1">COUNTIF($H$6:$H715,K$5)</f>
        <v>284</v>
      </c>
      <c r="L715">
        <f ca="1">COUNTIF($H$6:$H715,L$5)</f>
        <v>305</v>
      </c>
      <c r="M715">
        <f ca="1">COUNTIF($H$6:$H715,M$5)</f>
        <v>89</v>
      </c>
      <c r="N715">
        <f ca="1">COUNTIF($H$6:$H715,N$5)</f>
        <v>27</v>
      </c>
      <c r="O715">
        <f ca="1">COUNTIF($H$6:$H715,O$5)</f>
        <v>4</v>
      </c>
      <c r="P715">
        <f ca="1">COUNTIF($H$6:$H715,P$5)</f>
        <v>1</v>
      </c>
      <c r="R715">
        <f t="shared" ca="1" si="58"/>
        <v>0.4</v>
      </c>
      <c r="S715">
        <f t="shared" ca="1" si="58"/>
        <v>0.42957746478873238</v>
      </c>
      <c r="T715">
        <f t="shared" ca="1" si="58"/>
        <v>0.12535211267605634</v>
      </c>
      <c r="U715">
        <f t="shared" ca="1" si="57"/>
        <v>3.8028169014084505E-2</v>
      </c>
      <c r="V715">
        <f t="shared" ca="1" si="57"/>
        <v>5.6338028169014088E-3</v>
      </c>
      <c r="W715">
        <f t="shared" ca="1" si="57"/>
        <v>1.4084507042253522E-3</v>
      </c>
    </row>
    <row r="716" spans="1:23" x14ac:dyDescent="0.25">
      <c r="A716">
        <f t="shared" si="60"/>
        <v>711</v>
      </c>
      <c r="B716">
        <f t="shared" ca="1" si="56"/>
        <v>3</v>
      </c>
      <c r="C716">
        <f t="shared" ca="1" si="56"/>
        <v>1</v>
      </c>
      <c r="D716">
        <f t="shared" ca="1" si="56"/>
        <v>3</v>
      </c>
      <c r="E716">
        <f t="shared" ca="1" si="56"/>
        <v>4</v>
      </c>
      <c r="F716">
        <f t="shared" ca="1" si="56"/>
        <v>5</v>
      </c>
      <c r="H716" s="1">
        <f t="shared" ca="1" si="59"/>
        <v>1</v>
      </c>
      <c r="I716" s="1"/>
      <c r="K716">
        <f ca="1">COUNTIF($H$6:$H716,K$5)</f>
        <v>284</v>
      </c>
      <c r="L716">
        <f ca="1">COUNTIF($H$6:$H716,L$5)</f>
        <v>306</v>
      </c>
      <c r="M716">
        <f ca="1">COUNTIF($H$6:$H716,M$5)</f>
        <v>89</v>
      </c>
      <c r="N716">
        <f ca="1">COUNTIF($H$6:$H716,N$5)</f>
        <v>27</v>
      </c>
      <c r="O716">
        <f ca="1">COUNTIF($H$6:$H716,O$5)</f>
        <v>4</v>
      </c>
      <c r="P716">
        <f ca="1">COUNTIF($H$6:$H716,P$5)</f>
        <v>1</v>
      </c>
      <c r="R716">
        <f t="shared" ca="1" si="58"/>
        <v>0.39943741209563993</v>
      </c>
      <c r="S716">
        <f t="shared" ca="1" si="58"/>
        <v>0.43037974683544306</v>
      </c>
      <c r="T716">
        <f t="shared" ca="1" si="58"/>
        <v>0.12517580872011252</v>
      </c>
      <c r="U716">
        <f t="shared" ca="1" si="57"/>
        <v>3.7974683544303799E-2</v>
      </c>
      <c r="V716">
        <f t="shared" ca="1" si="57"/>
        <v>5.6258790436005627E-3</v>
      </c>
      <c r="W716">
        <f t="shared" ca="1" si="57"/>
        <v>1.4064697609001407E-3</v>
      </c>
    </row>
    <row r="717" spans="1:23" x14ac:dyDescent="0.25">
      <c r="A717">
        <f t="shared" si="60"/>
        <v>712</v>
      </c>
      <c r="B717">
        <f t="shared" ca="1" si="56"/>
        <v>1</v>
      </c>
      <c r="C717">
        <f t="shared" ca="1" si="56"/>
        <v>3</v>
      </c>
      <c r="D717">
        <f t="shared" ca="1" si="56"/>
        <v>5</v>
      </c>
      <c r="E717">
        <f t="shared" ca="1" si="56"/>
        <v>6</v>
      </c>
      <c r="F717">
        <f t="shared" ca="1" si="56"/>
        <v>1</v>
      </c>
      <c r="H717" s="1">
        <f t="shared" ca="1" si="59"/>
        <v>2</v>
      </c>
      <c r="I717" s="1"/>
      <c r="K717">
        <f ca="1">COUNTIF($H$6:$H717,K$5)</f>
        <v>284</v>
      </c>
      <c r="L717">
        <f ca="1">COUNTIF($H$6:$H717,L$5)</f>
        <v>306</v>
      </c>
      <c r="M717">
        <f ca="1">COUNTIF($H$6:$H717,M$5)</f>
        <v>90</v>
      </c>
      <c r="N717">
        <f ca="1">COUNTIF($H$6:$H717,N$5)</f>
        <v>27</v>
      </c>
      <c r="O717">
        <f ca="1">COUNTIF($H$6:$H717,O$5)</f>
        <v>4</v>
      </c>
      <c r="P717">
        <f ca="1">COUNTIF($H$6:$H717,P$5)</f>
        <v>1</v>
      </c>
      <c r="R717">
        <f t="shared" ca="1" si="58"/>
        <v>0.398876404494382</v>
      </c>
      <c r="S717">
        <f t="shared" ca="1" si="58"/>
        <v>0.4297752808988764</v>
      </c>
      <c r="T717">
        <f t="shared" ca="1" si="58"/>
        <v>0.12640449438202248</v>
      </c>
      <c r="U717">
        <f t="shared" ca="1" si="57"/>
        <v>3.7921348314606744E-2</v>
      </c>
      <c r="V717">
        <f t="shared" ca="1" si="57"/>
        <v>5.6179775280898875E-3</v>
      </c>
      <c r="W717">
        <f t="shared" ca="1" si="57"/>
        <v>1.4044943820224719E-3</v>
      </c>
    </row>
    <row r="718" spans="1:23" x14ac:dyDescent="0.25">
      <c r="A718">
        <f t="shared" si="60"/>
        <v>713</v>
      </c>
      <c r="B718">
        <f t="shared" ca="1" si="56"/>
        <v>5</v>
      </c>
      <c r="C718">
        <f t="shared" ca="1" si="56"/>
        <v>6</v>
      </c>
      <c r="D718">
        <f t="shared" ca="1" si="56"/>
        <v>1</v>
      </c>
      <c r="E718">
        <f t="shared" ca="1" si="56"/>
        <v>1</v>
      </c>
      <c r="F718">
        <f t="shared" ca="1" si="56"/>
        <v>4</v>
      </c>
      <c r="H718" s="1">
        <f t="shared" ca="1" si="59"/>
        <v>2</v>
      </c>
      <c r="I718" s="1"/>
      <c r="K718">
        <f ca="1">COUNTIF($H$6:$H718,K$5)</f>
        <v>284</v>
      </c>
      <c r="L718">
        <f ca="1">COUNTIF($H$6:$H718,L$5)</f>
        <v>306</v>
      </c>
      <c r="M718">
        <f ca="1">COUNTIF($H$6:$H718,M$5)</f>
        <v>91</v>
      </c>
      <c r="N718">
        <f ca="1">COUNTIF($H$6:$H718,N$5)</f>
        <v>27</v>
      </c>
      <c r="O718">
        <f ca="1">COUNTIF($H$6:$H718,O$5)</f>
        <v>4</v>
      </c>
      <c r="P718">
        <f ca="1">COUNTIF($H$6:$H718,P$5)</f>
        <v>1</v>
      </c>
      <c r="R718">
        <f t="shared" ca="1" si="58"/>
        <v>0.39831697054698456</v>
      </c>
      <c r="S718">
        <f t="shared" ca="1" si="58"/>
        <v>0.42917251051893407</v>
      </c>
      <c r="T718">
        <f t="shared" ca="1" si="58"/>
        <v>0.1276297335203366</v>
      </c>
      <c r="U718">
        <f t="shared" ca="1" si="57"/>
        <v>3.7868162692847124E-2</v>
      </c>
      <c r="V718">
        <f t="shared" ca="1" si="57"/>
        <v>5.6100981767180924E-3</v>
      </c>
      <c r="W718">
        <f t="shared" ca="1" si="57"/>
        <v>1.4025245441795231E-3</v>
      </c>
    </row>
    <row r="719" spans="1:23" x14ac:dyDescent="0.25">
      <c r="A719">
        <f t="shared" si="60"/>
        <v>714</v>
      </c>
      <c r="B719">
        <f t="shared" ca="1" si="56"/>
        <v>5</v>
      </c>
      <c r="C719">
        <f t="shared" ca="1" si="56"/>
        <v>1</v>
      </c>
      <c r="D719">
        <f t="shared" ca="1" si="56"/>
        <v>1</v>
      </c>
      <c r="E719">
        <f t="shared" ca="1" si="56"/>
        <v>3</v>
      </c>
      <c r="F719">
        <f t="shared" ca="1" si="56"/>
        <v>5</v>
      </c>
      <c r="H719" s="1">
        <f t="shared" ca="1" si="59"/>
        <v>2</v>
      </c>
      <c r="I719" s="1"/>
      <c r="K719">
        <f ca="1">COUNTIF($H$6:$H719,K$5)</f>
        <v>284</v>
      </c>
      <c r="L719">
        <f ca="1">COUNTIF($H$6:$H719,L$5)</f>
        <v>306</v>
      </c>
      <c r="M719">
        <f ca="1">COUNTIF($H$6:$H719,M$5)</f>
        <v>92</v>
      </c>
      <c r="N719">
        <f ca="1">COUNTIF($H$6:$H719,N$5)</f>
        <v>27</v>
      </c>
      <c r="O719">
        <f ca="1">COUNTIF($H$6:$H719,O$5)</f>
        <v>4</v>
      </c>
      <c r="P719">
        <f ca="1">COUNTIF($H$6:$H719,P$5)</f>
        <v>1</v>
      </c>
      <c r="R719">
        <f t="shared" ca="1" si="58"/>
        <v>0.39775910364145656</v>
      </c>
      <c r="S719">
        <f t="shared" ca="1" si="58"/>
        <v>0.42857142857142855</v>
      </c>
      <c r="T719">
        <f t="shared" ca="1" si="58"/>
        <v>0.12885154061624648</v>
      </c>
      <c r="U719">
        <f t="shared" ca="1" si="57"/>
        <v>3.7815126050420166E-2</v>
      </c>
      <c r="V719">
        <f t="shared" ca="1" si="57"/>
        <v>5.6022408963585435E-3</v>
      </c>
      <c r="W719">
        <f t="shared" ca="1" si="57"/>
        <v>1.4005602240896359E-3</v>
      </c>
    </row>
    <row r="720" spans="1:23" x14ac:dyDescent="0.25">
      <c r="A720">
        <f t="shared" si="60"/>
        <v>715</v>
      </c>
      <c r="B720">
        <f t="shared" ca="1" si="56"/>
        <v>2</v>
      </c>
      <c r="C720">
        <f t="shared" ca="1" si="56"/>
        <v>5</v>
      </c>
      <c r="D720">
        <f t="shared" ca="1" si="56"/>
        <v>5</v>
      </c>
      <c r="E720">
        <f t="shared" ca="1" si="56"/>
        <v>5</v>
      </c>
      <c r="F720">
        <f t="shared" ca="1" si="56"/>
        <v>2</v>
      </c>
      <c r="H720" s="1">
        <f t="shared" ca="1" si="59"/>
        <v>0</v>
      </c>
      <c r="I720" s="1"/>
      <c r="K720">
        <f ca="1">COUNTIF($H$6:$H720,K$5)</f>
        <v>285</v>
      </c>
      <c r="L720">
        <f ca="1">COUNTIF($H$6:$H720,L$5)</f>
        <v>306</v>
      </c>
      <c r="M720">
        <f ca="1">COUNTIF($H$6:$H720,M$5)</f>
        <v>92</v>
      </c>
      <c r="N720">
        <f ca="1">COUNTIF($H$6:$H720,N$5)</f>
        <v>27</v>
      </c>
      <c r="O720">
        <f ca="1">COUNTIF($H$6:$H720,O$5)</f>
        <v>4</v>
      </c>
      <c r="P720">
        <f ca="1">COUNTIF($H$6:$H720,P$5)</f>
        <v>1</v>
      </c>
      <c r="R720">
        <f t="shared" ca="1" si="58"/>
        <v>0.39860139860139859</v>
      </c>
      <c r="S720">
        <f t="shared" ca="1" si="58"/>
        <v>0.42797202797202799</v>
      </c>
      <c r="T720">
        <f t="shared" ca="1" si="58"/>
        <v>0.12867132867132866</v>
      </c>
      <c r="U720">
        <f t="shared" ca="1" si="57"/>
        <v>3.7762237762237763E-2</v>
      </c>
      <c r="V720">
        <f t="shared" ca="1" si="57"/>
        <v>5.5944055944055944E-3</v>
      </c>
      <c r="W720">
        <f t="shared" ca="1" si="57"/>
        <v>1.3986013986013986E-3</v>
      </c>
    </row>
    <row r="721" spans="1:23" x14ac:dyDescent="0.25">
      <c r="A721">
        <f t="shared" si="60"/>
        <v>716</v>
      </c>
      <c r="B721">
        <f t="shared" ca="1" si="56"/>
        <v>6</v>
      </c>
      <c r="C721">
        <f t="shared" ca="1" si="56"/>
        <v>1</v>
      </c>
      <c r="D721">
        <f t="shared" ca="1" si="56"/>
        <v>4</v>
      </c>
      <c r="E721">
        <f t="shared" ca="1" si="56"/>
        <v>3</v>
      </c>
      <c r="F721">
        <f t="shared" ca="1" si="56"/>
        <v>3</v>
      </c>
      <c r="H721" s="1">
        <f t="shared" ca="1" si="59"/>
        <v>1</v>
      </c>
      <c r="I721" s="1"/>
      <c r="K721">
        <f ca="1">COUNTIF($H$6:$H721,K$5)</f>
        <v>285</v>
      </c>
      <c r="L721">
        <f ca="1">COUNTIF($H$6:$H721,L$5)</f>
        <v>307</v>
      </c>
      <c r="M721">
        <f ca="1">COUNTIF($H$6:$H721,M$5)</f>
        <v>92</v>
      </c>
      <c r="N721">
        <f ca="1">COUNTIF($H$6:$H721,N$5)</f>
        <v>27</v>
      </c>
      <c r="O721">
        <f ca="1">COUNTIF($H$6:$H721,O$5)</f>
        <v>4</v>
      </c>
      <c r="P721">
        <f ca="1">COUNTIF($H$6:$H721,P$5)</f>
        <v>1</v>
      </c>
      <c r="R721">
        <f t="shared" ca="1" si="58"/>
        <v>0.39804469273743015</v>
      </c>
      <c r="S721">
        <f t="shared" ca="1" si="58"/>
        <v>0.42877094972067037</v>
      </c>
      <c r="T721">
        <f t="shared" ca="1" si="58"/>
        <v>0.12849162011173185</v>
      </c>
      <c r="U721">
        <f t="shared" ca="1" si="57"/>
        <v>3.7709497206703912E-2</v>
      </c>
      <c r="V721">
        <f t="shared" ca="1" si="57"/>
        <v>5.5865921787709499E-3</v>
      </c>
      <c r="W721">
        <f t="shared" ca="1" si="57"/>
        <v>1.3966480446927375E-3</v>
      </c>
    </row>
    <row r="722" spans="1:23" x14ac:dyDescent="0.25">
      <c r="A722">
        <f t="shared" si="60"/>
        <v>717</v>
      </c>
      <c r="B722">
        <f t="shared" ca="1" si="56"/>
        <v>4</v>
      </c>
      <c r="C722">
        <f t="shared" ca="1" si="56"/>
        <v>5</v>
      </c>
      <c r="D722">
        <f t="shared" ca="1" si="56"/>
        <v>1</v>
      </c>
      <c r="E722">
        <f t="shared" ca="1" si="56"/>
        <v>1</v>
      </c>
      <c r="F722">
        <f t="shared" ca="1" si="56"/>
        <v>2</v>
      </c>
      <c r="H722" s="1">
        <f t="shared" ca="1" si="59"/>
        <v>2</v>
      </c>
      <c r="I722" s="1"/>
      <c r="K722">
        <f ca="1">COUNTIF($H$6:$H722,K$5)</f>
        <v>285</v>
      </c>
      <c r="L722">
        <f ca="1">COUNTIF($H$6:$H722,L$5)</f>
        <v>307</v>
      </c>
      <c r="M722">
        <f ca="1">COUNTIF($H$6:$H722,M$5)</f>
        <v>93</v>
      </c>
      <c r="N722">
        <f ca="1">COUNTIF($H$6:$H722,N$5)</f>
        <v>27</v>
      </c>
      <c r="O722">
        <f ca="1">COUNTIF($H$6:$H722,O$5)</f>
        <v>4</v>
      </c>
      <c r="P722">
        <f ca="1">COUNTIF($H$6:$H722,P$5)</f>
        <v>1</v>
      </c>
      <c r="R722">
        <f t="shared" ca="1" si="58"/>
        <v>0.39748953974895396</v>
      </c>
      <c r="S722">
        <f t="shared" ca="1" si="58"/>
        <v>0.42817294281729429</v>
      </c>
      <c r="T722">
        <f t="shared" ca="1" si="58"/>
        <v>0.1297071129707113</v>
      </c>
      <c r="U722">
        <f t="shared" ca="1" si="57"/>
        <v>3.7656903765690378E-2</v>
      </c>
      <c r="V722">
        <f t="shared" ca="1" si="57"/>
        <v>5.5788005578800556E-3</v>
      </c>
      <c r="W722">
        <f t="shared" ca="1" si="57"/>
        <v>1.3947001394700139E-3</v>
      </c>
    </row>
    <row r="723" spans="1:23" x14ac:dyDescent="0.25">
      <c r="A723">
        <f t="shared" si="60"/>
        <v>718</v>
      </c>
      <c r="B723">
        <f t="shared" ca="1" si="56"/>
        <v>2</v>
      </c>
      <c r="C723">
        <f t="shared" ca="1" si="56"/>
        <v>1</v>
      </c>
      <c r="D723">
        <f t="shared" ca="1" si="56"/>
        <v>2</v>
      </c>
      <c r="E723">
        <f t="shared" ca="1" si="56"/>
        <v>2</v>
      </c>
      <c r="F723">
        <f t="shared" ca="1" si="56"/>
        <v>6</v>
      </c>
      <c r="H723" s="1">
        <f t="shared" ca="1" si="59"/>
        <v>1</v>
      </c>
      <c r="I723" s="1"/>
      <c r="K723">
        <f ca="1">COUNTIF($H$6:$H723,K$5)</f>
        <v>285</v>
      </c>
      <c r="L723">
        <f ca="1">COUNTIF($H$6:$H723,L$5)</f>
        <v>308</v>
      </c>
      <c r="M723">
        <f ca="1">COUNTIF($H$6:$H723,M$5)</f>
        <v>93</v>
      </c>
      <c r="N723">
        <f ca="1">COUNTIF($H$6:$H723,N$5)</f>
        <v>27</v>
      </c>
      <c r="O723">
        <f ca="1">COUNTIF($H$6:$H723,O$5)</f>
        <v>4</v>
      </c>
      <c r="P723">
        <f ca="1">COUNTIF($H$6:$H723,P$5)</f>
        <v>1</v>
      </c>
      <c r="R723">
        <f t="shared" ca="1" si="58"/>
        <v>0.39693593314763231</v>
      </c>
      <c r="S723">
        <f t="shared" ca="1" si="58"/>
        <v>0.42896935933147634</v>
      </c>
      <c r="T723">
        <f t="shared" ca="1" si="58"/>
        <v>0.12952646239554316</v>
      </c>
      <c r="U723">
        <f t="shared" ca="1" si="57"/>
        <v>3.7604456824512536E-2</v>
      </c>
      <c r="V723">
        <f t="shared" ca="1" si="57"/>
        <v>5.5710306406685237E-3</v>
      </c>
      <c r="W723">
        <f t="shared" ca="1" si="57"/>
        <v>1.3927576601671309E-3</v>
      </c>
    </row>
    <row r="724" spans="1:23" x14ac:dyDescent="0.25">
      <c r="A724">
        <f t="shared" si="60"/>
        <v>719</v>
      </c>
      <c r="B724">
        <f t="shared" ca="1" si="56"/>
        <v>5</v>
      </c>
      <c r="C724">
        <f t="shared" ca="1" si="56"/>
        <v>3</v>
      </c>
      <c r="D724">
        <f t="shared" ca="1" si="56"/>
        <v>2</v>
      </c>
      <c r="E724">
        <f t="shared" ca="1" si="56"/>
        <v>5</v>
      </c>
      <c r="F724">
        <f t="shared" ca="1" si="56"/>
        <v>1</v>
      </c>
      <c r="H724" s="1">
        <f t="shared" ca="1" si="59"/>
        <v>1</v>
      </c>
      <c r="I724" s="1"/>
      <c r="K724">
        <f ca="1">COUNTIF($H$6:$H724,K$5)</f>
        <v>285</v>
      </c>
      <c r="L724">
        <f ca="1">COUNTIF($H$6:$H724,L$5)</f>
        <v>309</v>
      </c>
      <c r="M724">
        <f ca="1">COUNTIF($H$6:$H724,M$5)</f>
        <v>93</v>
      </c>
      <c r="N724">
        <f ca="1">COUNTIF($H$6:$H724,N$5)</f>
        <v>27</v>
      </c>
      <c r="O724">
        <f ca="1">COUNTIF($H$6:$H724,O$5)</f>
        <v>4</v>
      </c>
      <c r="P724">
        <f ca="1">COUNTIF($H$6:$H724,P$5)</f>
        <v>1</v>
      </c>
      <c r="R724">
        <f t="shared" ca="1" si="58"/>
        <v>0.39638386648122392</v>
      </c>
      <c r="S724">
        <f t="shared" ca="1" si="58"/>
        <v>0.42976356050069542</v>
      </c>
      <c r="T724">
        <f t="shared" ca="1" si="58"/>
        <v>0.12934631432545202</v>
      </c>
      <c r="U724">
        <f t="shared" ca="1" si="57"/>
        <v>3.7552155771905425E-2</v>
      </c>
      <c r="V724">
        <f t="shared" ca="1" si="57"/>
        <v>5.5632823365785811E-3</v>
      </c>
      <c r="W724">
        <f t="shared" ca="1" si="57"/>
        <v>1.3908205841446453E-3</v>
      </c>
    </row>
    <row r="725" spans="1:23" x14ac:dyDescent="0.25">
      <c r="A725">
        <f t="shared" si="60"/>
        <v>720</v>
      </c>
      <c r="B725">
        <f t="shared" ca="1" si="56"/>
        <v>5</v>
      </c>
      <c r="C725">
        <f t="shared" ca="1" si="56"/>
        <v>5</v>
      </c>
      <c r="D725">
        <f t="shared" ca="1" si="56"/>
        <v>3</v>
      </c>
      <c r="E725">
        <f t="shared" ca="1" si="56"/>
        <v>3</v>
      </c>
      <c r="F725">
        <f t="shared" ca="1" si="56"/>
        <v>1</v>
      </c>
      <c r="H725" s="1">
        <f t="shared" ca="1" si="59"/>
        <v>1</v>
      </c>
      <c r="I725" s="1"/>
      <c r="K725">
        <f ca="1">COUNTIF($H$6:$H725,K$5)</f>
        <v>285</v>
      </c>
      <c r="L725">
        <f ca="1">COUNTIF($H$6:$H725,L$5)</f>
        <v>310</v>
      </c>
      <c r="M725">
        <f ca="1">COUNTIF($H$6:$H725,M$5)</f>
        <v>93</v>
      </c>
      <c r="N725">
        <f ca="1">COUNTIF($H$6:$H725,N$5)</f>
        <v>27</v>
      </c>
      <c r="O725">
        <f ca="1">COUNTIF($H$6:$H725,O$5)</f>
        <v>4</v>
      </c>
      <c r="P725">
        <f ca="1">COUNTIF($H$6:$H725,P$5)</f>
        <v>1</v>
      </c>
      <c r="R725">
        <f t="shared" ca="1" si="58"/>
        <v>0.39583333333333331</v>
      </c>
      <c r="S725">
        <f t="shared" ca="1" si="58"/>
        <v>0.43055555555555558</v>
      </c>
      <c r="T725">
        <f t="shared" ca="1" si="58"/>
        <v>0.12916666666666668</v>
      </c>
      <c r="U725">
        <f t="shared" ca="1" si="57"/>
        <v>3.7499999999999999E-2</v>
      </c>
      <c r="V725">
        <f t="shared" ca="1" si="57"/>
        <v>5.5555555555555558E-3</v>
      </c>
      <c r="W725">
        <f t="shared" ca="1" si="57"/>
        <v>1.3888888888888889E-3</v>
      </c>
    </row>
    <row r="726" spans="1:23" x14ac:dyDescent="0.25">
      <c r="A726">
        <f t="shared" si="60"/>
        <v>721</v>
      </c>
      <c r="B726">
        <f t="shared" ca="1" si="56"/>
        <v>2</v>
      </c>
      <c r="C726">
        <f t="shared" ca="1" si="56"/>
        <v>6</v>
      </c>
      <c r="D726">
        <f t="shared" ca="1" si="56"/>
        <v>3</v>
      </c>
      <c r="E726">
        <f t="shared" ca="1" si="56"/>
        <v>5</v>
      </c>
      <c r="F726">
        <f t="shared" ca="1" si="56"/>
        <v>4</v>
      </c>
      <c r="H726" s="1">
        <f t="shared" ca="1" si="59"/>
        <v>0</v>
      </c>
      <c r="I726" s="1"/>
      <c r="K726">
        <f ca="1">COUNTIF($H$6:$H726,K$5)</f>
        <v>286</v>
      </c>
      <c r="L726">
        <f ca="1">COUNTIF($H$6:$H726,L$5)</f>
        <v>310</v>
      </c>
      <c r="M726">
        <f ca="1">COUNTIF($H$6:$H726,M$5)</f>
        <v>93</v>
      </c>
      <c r="N726">
        <f ca="1">COUNTIF($H$6:$H726,N$5)</f>
        <v>27</v>
      </c>
      <c r="O726">
        <f ca="1">COUNTIF($H$6:$H726,O$5)</f>
        <v>4</v>
      </c>
      <c r="P726">
        <f ca="1">COUNTIF($H$6:$H726,P$5)</f>
        <v>1</v>
      </c>
      <c r="R726">
        <f t="shared" ca="1" si="58"/>
        <v>0.39667128987517336</v>
      </c>
      <c r="S726">
        <f t="shared" ca="1" si="58"/>
        <v>0.42995839112343964</v>
      </c>
      <c r="T726">
        <f t="shared" ca="1" si="58"/>
        <v>0.1289875173370319</v>
      </c>
      <c r="U726">
        <f t="shared" ca="1" si="57"/>
        <v>3.7447988904299581E-2</v>
      </c>
      <c r="V726">
        <f t="shared" ca="1" si="57"/>
        <v>5.5478502080443829E-3</v>
      </c>
      <c r="W726">
        <f t="shared" ca="1" si="57"/>
        <v>1.3869625520110957E-3</v>
      </c>
    </row>
    <row r="727" spans="1:23" x14ac:dyDescent="0.25">
      <c r="A727">
        <f t="shared" si="60"/>
        <v>722</v>
      </c>
      <c r="B727">
        <f t="shared" ca="1" si="56"/>
        <v>6</v>
      </c>
      <c r="C727">
        <f t="shared" ca="1" si="56"/>
        <v>3</v>
      </c>
      <c r="D727">
        <f t="shared" ca="1" si="56"/>
        <v>5</v>
      </c>
      <c r="E727">
        <f t="shared" ca="1" si="56"/>
        <v>5</v>
      </c>
      <c r="F727">
        <f t="shared" ca="1" si="56"/>
        <v>2</v>
      </c>
      <c r="H727" s="1">
        <f t="shared" ca="1" si="59"/>
        <v>0</v>
      </c>
      <c r="I727" s="1"/>
      <c r="K727">
        <f ca="1">COUNTIF($H$6:$H727,K$5)</f>
        <v>287</v>
      </c>
      <c r="L727">
        <f ca="1">COUNTIF($H$6:$H727,L$5)</f>
        <v>310</v>
      </c>
      <c r="M727">
        <f ca="1">COUNTIF($H$6:$H727,M$5)</f>
        <v>93</v>
      </c>
      <c r="N727">
        <f ca="1">COUNTIF($H$6:$H727,N$5)</f>
        <v>27</v>
      </c>
      <c r="O727">
        <f ca="1">COUNTIF($H$6:$H727,O$5)</f>
        <v>4</v>
      </c>
      <c r="P727">
        <f ca="1">COUNTIF($H$6:$H727,P$5)</f>
        <v>1</v>
      </c>
      <c r="R727">
        <f t="shared" ca="1" si="58"/>
        <v>0.39750692520775621</v>
      </c>
      <c r="S727">
        <f t="shared" ca="1" si="58"/>
        <v>0.4293628808864266</v>
      </c>
      <c r="T727">
        <f t="shared" ca="1" si="58"/>
        <v>0.12880886426592797</v>
      </c>
      <c r="U727">
        <f t="shared" ca="1" si="57"/>
        <v>3.7396121883656507E-2</v>
      </c>
      <c r="V727">
        <f t="shared" ca="1" si="57"/>
        <v>5.5401662049861496E-3</v>
      </c>
      <c r="W727">
        <f t="shared" ca="1" si="57"/>
        <v>1.3850415512465374E-3</v>
      </c>
    </row>
    <row r="728" spans="1:23" x14ac:dyDescent="0.25">
      <c r="A728">
        <f t="shared" si="60"/>
        <v>723</v>
      </c>
      <c r="B728">
        <f t="shared" ca="1" si="56"/>
        <v>4</v>
      </c>
      <c r="C728">
        <f t="shared" ca="1" si="56"/>
        <v>6</v>
      </c>
      <c r="D728">
        <f t="shared" ca="1" si="56"/>
        <v>4</v>
      </c>
      <c r="E728">
        <f t="shared" ca="1" si="56"/>
        <v>1</v>
      </c>
      <c r="F728">
        <f t="shared" ca="1" si="56"/>
        <v>3</v>
      </c>
      <c r="H728" s="1">
        <f t="shared" ca="1" si="59"/>
        <v>1</v>
      </c>
      <c r="I728" s="1"/>
      <c r="K728">
        <f ca="1">COUNTIF($H$6:$H728,K$5)</f>
        <v>287</v>
      </c>
      <c r="L728">
        <f ca="1">COUNTIF($H$6:$H728,L$5)</f>
        <v>311</v>
      </c>
      <c r="M728">
        <f ca="1">COUNTIF($H$6:$H728,M$5)</f>
        <v>93</v>
      </c>
      <c r="N728">
        <f ca="1">COUNTIF($H$6:$H728,N$5)</f>
        <v>27</v>
      </c>
      <c r="O728">
        <f ca="1">COUNTIF($H$6:$H728,O$5)</f>
        <v>4</v>
      </c>
      <c r="P728">
        <f ca="1">COUNTIF($H$6:$H728,P$5)</f>
        <v>1</v>
      </c>
      <c r="R728">
        <f t="shared" ca="1" si="58"/>
        <v>0.39695712309820191</v>
      </c>
      <c r="S728">
        <f t="shared" ca="1" si="58"/>
        <v>0.43015214384508993</v>
      </c>
      <c r="T728">
        <f t="shared" ca="1" si="58"/>
        <v>0.12863070539419086</v>
      </c>
      <c r="U728">
        <f t="shared" ca="1" si="57"/>
        <v>3.7344398340248962E-2</v>
      </c>
      <c r="V728">
        <f t="shared" ca="1" si="57"/>
        <v>5.5325034578146614E-3</v>
      </c>
      <c r="W728">
        <f t="shared" ca="1" si="57"/>
        <v>1.3831258644536654E-3</v>
      </c>
    </row>
    <row r="729" spans="1:23" x14ac:dyDescent="0.25">
      <c r="A729">
        <f t="shared" si="60"/>
        <v>724</v>
      </c>
      <c r="B729">
        <f t="shared" ca="1" si="56"/>
        <v>5</v>
      </c>
      <c r="C729">
        <f t="shared" ca="1" si="56"/>
        <v>6</v>
      </c>
      <c r="D729">
        <f t="shared" ca="1" si="56"/>
        <v>1</v>
      </c>
      <c r="E729">
        <f t="shared" ca="1" si="56"/>
        <v>4</v>
      </c>
      <c r="F729">
        <f t="shared" ca="1" si="56"/>
        <v>6</v>
      </c>
      <c r="H729" s="1">
        <f t="shared" ca="1" si="59"/>
        <v>1</v>
      </c>
      <c r="I729" s="1"/>
      <c r="K729">
        <f ca="1">COUNTIF($H$6:$H729,K$5)</f>
        <v>287</v>
      </c>
      <c r="L729">
        <f ca="1">COUNTIF($H$6:$H729,L$5)</f>
        <v>312</v>
      </c>
      <c r="M729">
        <f ca="1">COUNTIF($H$6:$H729,M$5)</f>
        <v>93</v>
      </c>
      <c r="N729">
        <f ca="1">COUNTIF($H$6:$H729,N$5)</f>
        <v>27</v>
      </c>
      <c r="O729">
        <f ca="1">COUNTIF($H$6:$H729,O$5)</f>
        <v>4</v>
      </c>
      <c r="P729">
        <f ca="1">COUNTIF($H$6:$H729,P$5)</f>
        <v>1</v>
      </c>
      <c r="R729">
        <f t="shared" ca="1" si="58"/>
        <v>0.39640883977900554</v>
      </c>
      <c r="S729">
        <f t="shared" ca="1" si="58"/>
        <v>0.43093922651933703</v>
      </c>
      <c r="T729">
        <f t="shared" ca="1" si="58"/>
        <v>0.12845303867403315</v>
      </c>
      <c r="U729">
        <f t="shared" ca="1" si="57"/>
        <v>3.7292817679558013E-2</v>
      </c>
      <c r="V729">
        <f t="shared" ca="1" si="57"/>
        <v>5.5248618784530384E-3</v>
      </c>
      <c r="W729">
        <f t="shared" ca="1" si="57"/>
        <v>1.3812154696132596E-3</v>
      </c>
    </row>
    <row r="730" spans="1:23" x14ac:dyDescent="0.25">
      <c r="A730">
        <f t="shared" si="60"/>
        <v>725</v>
      </c>
      <c r="B730">
        <f t="shared" ca="1" si="56"/>
        <v>2</v>
      </c>
      <c r="C730">
        <f t="shared" ca="1" si="56"/>
        <v>6</v>
      </c>
      <c r="D730">
        <f t="shared" ca="1" si="56"/>
        <v>6</v>
      </c>
      <c r="E730">
        <f t="shared" ca="1" si="56"/>
        <v>3</v>
      </c>
      <c r="F730">
        <f t="shared" ca="1" si="56"/>
        <v>2</v>
      </c>
      <c r="H730" s="1">
        <f t="shared" ca="1" si="59"/>
        <v>0</v>
      </c>
      <c r="I730" s="1"/>
      <c r="K730">
        <f ca="1">COUNTIF($H$6:$H730,K$5)</f>
        <v>288</v>
      </c>
      <c r="L730">
        <f ca="1">COUNTIF($H$6:$H730,L$5)</f>
        <v>312</v>
      </c>
      <c r="M730">
        <f ca="1">COUNTIF($H$6:$H730,M$5)</f>
        <v>93</v>
      </c>
      <c r="N730">
        <f ca="1">COUNTIF($H$6:$H730,N$5)</f>
        <v>27</v>
      </c>
      <c r="O730">
        <f ca="1">COUNTIF($H$6:$H730,O$5)</f>
        <v>4</v>
      </c>
      <c r="P730">
        <f ca="1">COUNTIF($H$6:$H730,P$5)</f>
        <v>1</v>
      </c>
      <c r="R730">
        <f t="shared" ca="1" si="58"/>
        <v>0.39724137931034481</v>
      </c>
      <c r="S730">
        <f t="shared" ca="1" si="58"/>
        <v>0.4303448275862069</v>
      </c>
      <c r="T730">
        <f t="shared" ca="1" si="58"/>
        <v>0.12827586206896552</v>
      </c>
      <c r="U730">
        <f t="shared" ca="1" si="57"/>
        <v>3.7241379310344824E-2</v>
      </c>
      <c r="V730">
        <f t="shared" ca="1" si="57"/>
        <v>5.5172413793103444E-3</v>
      </c>
      <c r="W730">
        <f t="shared" ca="1" si="57"/>
        <v>1.3793103448275861E-3</v>
      </c>
    </row>
    <row r="731" spans="1:23" x14ac:dyDescent="0.25">
      <c r="A731">
        <f t="shared" si="60"/>
        <v>726</v>
      </c>
      <c r="B731">
        <f t="shared" ca="1" si="56"/>
        <v>3</v>
      </c>
      <c r="C731">
        <f t="shared" ca="1" si="56"/>
        <v>3</v>
      </c>
      <c r="D731">
        <f t="shared" ca="1" si="56"/>
        <v>1</v>
      </c>
      <c r="E731">
        <f t="shared" ca="1" si="56"/>
        <v>6</v>
      </c>
      <c r="F731">
        <f t="shared" ca="1" si="56"/>
        <v>4</v>
      </c>
      <c r="H731" s="1">
        <f t="shared" ca="1" si="59"/>
        <v>1</v>
      </c>
      <c r="I731" s="1"/>
      <c r="K731">
        <f ca="1">COUNTIF($H$6:$H731,K$5)</f>
        <v>288</v>
      </c>
      <c r="L731">
        <f ca="1">COUNTIF($H$6:$H731,L$5)</f>
        <v>313</v>
      </c>
      <c r="M731">
        <f ca="1">COUNTIF($H$6:$H731,M$5)</f>
        <v>93</v>
      </c>
      <c r="N731">
        <f ca="1">COUNTIF($H$6:$H731,N$5)</f>
        <v>27</v>
      </c>
      <c r="O731">
        <f ca="1">COUNTIF($H$6:$H731,O$5)</f>
        <v>4</v>
      </c>
      <c r="P731">
        <f ca="1">COUNTIF($H$6:$H731,P$5)</f>
        <v>1</v>
      </c>
      <c r="R731">
        <f t="shared" ca="1" si="58"/>
        <v>0.39669421487603307</v>
      </c>
      <c r="S731">
        <f t="shared" ca="1" si="58"/>
        <v>0.43112947658402206</v>
      </c>
      <c r="T731">
        <f t="shared" ca="1" si="58"/>
        <v>0.128099173553719</v>
      </c>
      <c r="U731">
        <f t="shared" ca="1" si="57"/>
        <v>3.71900826446281E-2</v>
      </c>
      <c r="V731">
        <f t="shared" ca="1" si="57"/>
        <v>5.5096418732782371E-3</v>
      </c>
      <c r="W731">
        <f t="shared" ca="1" si="57"/>
        <v>1.3774104683195593E-3</v>
      </c>
    </row>
    <row r="732" spans="1:23" x14ac:dyDescent="0.25">
      <c r="A732">
        <f t="shared" si="60"/>
        <v>727</v>
      </c>
      <c r="B732">
        <f t="shared" ca="1" si="56"/>
        <v>2</v>
      </c>
      <c r="C732">
        <f t="shared" ca="1" si="56"/>
        <v>1</v>
      </c>
      <c r="D732">
        <f t="shared" ca="1" si="56"/>
        <v>1</v>
      </c>
      <c r="E732">
        <f t="shared" ca="1" si="56"/>
        <v>4</v>
      </c>
      <c r="F732">
        <f t="shared" ca="1" si="56"/>
        <v>3</v>
      </c>
      <c r="H732" s="1">
        <f t="shared" ca="1" si="59"/>
        <v>2</v>
      </c>
      <c r="I732" s="1"/>
      <c r="K732">
        <f ca="1">COUNTIF($H$6:$H732,K$5)</f>
        <v>288</v>
      </c>
      <c r="L732">
        <f ca="1">COUNTIF($H$6:$H732,L$5)</f>
        <v>313</v>
      </c>
      <c r="M732">
        <f ca="1">COUNTIF($H$6:$H732,M$5)</f>
        <v>94</v>
      </c>
      <c r="N732">
        <f ca="1">COUNTIF($H$6:$H732,N$5)</f>
        <v>27</v>
      </c>
      <c r="O732">
        <f ca="1">COUNTIF($H$6:$H732,O$5)</f>
        <v>4</v>
      </c>
      <c r="P732">
        <f ca="1">COUNTIF($H$6:$H732,P$5)</f>
        <v>1</v>
      </c>
      <c r="R732">
        <f t="shared" ca="1" si="58"/>
        <v>0.39614855570839064</v>
      </c>
      <c r="S732">
        <f t="shared" ca="1" si="58"/>
        <v>0.43053645116918843</v>
      </c>
      <c r="T732">
        <f t="shared" ca="1" si="58"/>
        <v>0.12929848693259974</v>
      </c>
      <c r="U732">
        <f t="shared" ca="1" si="57"/>
        <v>3.7138927097661624E-2</v>
      </c>
      <c r="V732">
        <f t="shared" ca="1" si="57"/>
        <v>5.5020632737276479E-3</v>
      </c>
      <c r="W732">
        <f t="shared" ca="1" si="57"/>
        <v>1.375515818431912E-3</v>
      </c>
    </row>
    <row r="733" spans="1:23" x14ac:dyDescent="0.25">
      <c r="A733">
        <f t="shared" si="60"/>
        <v>728</v>
      </c>
      <c r="B733">
        <f t="shared" ref="B733:F783" ca="1" si="61">RANDBETWEEN(1,$A$3)</f>
        <v>2</v>
      </c>
      <c r="C733">
        <f t="shared" ca="1" si="61"/>
        <v>6</v>
      </c>
      <c r="D733">
        <f t="shared" ca="1" si="61"/>
        <v>1</v>
      </c>
      <c r="E733">
        <f t="shared" ca="1" si="61"/>
        <v>5</v>
      </c>
      <c r="F733">
        <f t="shared" ca="1" si="61"/>
        <v>5</v>
      </c>
      <c r="H733" s="1">
        <f t="shared" ca="1" si="59"/>
        <v>1</v>
      </c>
      <c r="I733" s="1"/>
      <c r="K733">
        <f ca="1">COUNTIF($H$6:$H733,K$5)</f>
        <v>288</v>
      </c>
      <c r="L733">
        <f ca="1">COUNTIF($H$6:$H733,L$5)</f>
        <v>314</v>
      </c>
      <c r="M733">
        <f ca="1">COUNTIF($H$6:$H733,M$5)</f>
        <v>94</v>
      </c>
      <c r="N733">
        <f ca="1">COUNTIF($H$6:$H733,N$5)</f>
        <v>27</v>
      </c>
      <c r="O733">
        <f ca="1">COUNTIF($H$6:$H733,O$5)</f>
        <v>4</v>
      </c>
      <c r="P733">
        <f ca="1">COUNTIF($H$6:$H733,P$5)</f>
        <v>1</v>
      </c>
      <c r="R733">
        <f t="shared" ca="1" si="58"/>
        <v>0.39560439560439559</v>
      </c>
      <c r="S733">
        <f t="shared" ca="1" si="58"/>
        <v>0.43131868131868134</v>
      </c>
      <c r="T733">
        <f t="shared" ca="1" si="58"/>
        <v>0.12912087912087913</v>
      </c>
      <c r="U733">
        <f t="shared" ca="1" si="57"/>
        <v>3.7087912087912088E-2</v>
      </c>
      <c r="V733">
        <f t="shared" ca="1" si="57"/>
        <v>5.4945054945054949E-3</v>
      </c>
      <c r="W733">
        <f t="shared" ca="1" si="57"/>
        <v>1.3736263736263737E-3</v>
      </c>
    </row>
    <row r="734" spans="1:23" x14ac:dyDescent="0.25">
      <c r="A734">
        <f t="shared" si="60"/>
        <v>729</v>
      </c>
      <c r="B734">
        <f t="shared" ca="1" si="61"/>
        <v>3</v>
      </c>
      <c r="C734">
        <f t="shared" ca="1" si="61"/>
        <v>6</v>
      </c>
      <c r="D734">
        <f t="shared" ca="1" si="61"/>
        <v>1</v>
      </c>
      <c r="E734">
        <f t="shared" ca="1" si="61"/>
        <v>3</v>
      </c>
      <c r="F734">
        <f t="shared" ca="1" si="61"/>
        <v>4</v>
      </c>
      <c r="H734" s="1">
        <f t="shared" ca="1" si="59"/>
        <v>1</v>
      </c>
      <c r="I734" s="1"/>
      <c r="K734">
        <f ca="1">COUNTIF($H$6:$H734,K$5)</f>
        <v>288</v>
      </c>
      <c r="L734">
        <f ca="1">COUNTIF($H$6:$H734,L$5)</f>
        <v>315</v>
      </c>
      <c r="M734">
        <f ca="1">COUNTIF($H$6:$H734,M$5)</f>
        <v>94</v>
      </c>
      <c r="N734">
        <f ca="1">COUNTIF($H$6:$H734,N$5)</f>
        <v>27</v>
      </c>
      <c r="O734">
        <f ca="1">COUNTIF($H$6:$H734,O$5)</f>
        <v>4</v>
      </c>
      <c r="P734">
        <f ca="1">COUNTIF($H$6:$H734,P$5)</f>
        <v>1</v>
      </c>
      <c r="R734">
        <f t="shared" ca="1" si="58"/>
        <v>0.39506172839506171</v>
      </c>
      <c r="S734">
        <f t="shared" ca="1" si="58"/>
        <v>0.43209876543209874</v>
      </c>
      <c r="T734">
        <f t="shared" ca="1" si="58"/>
        <v>0.12894375857338819</v>
      </c>
      <c r="U734">
        <f t="shared" ca="1" si="57"/>
        <v>3.7037037037037035E-2</v>
      </c>
      <c r="V734">
        <f t="shared" ca="1" si="57"/>
        <v>5.4869684499314125E-3</v>
      </c>
      <c r="W734">
        <f t="shared" ca="1" si="57"/>
        <v>1.3717421124828531E-3</v>
      </c>
    </row>
    <row r="735" spans="1:23" x14ac:dyDescent="0.25">
      <c r="A735">
        <f t="shared" si="60"/>
        <v>730</v>
      </c>
      <c r="B735">
        <f t="shared" ca="1" si="61"/>
        <v>3</v>
      </c>
      <c r="C735">
        <f t="shared" ca="1" si="61"/>
        <v>2</v>
      </c>
      <c r="D735">
        <f t="shared" ca="1" si="61"/>
        <v>3</v>
      </c>
      <c r="E735">
        <f t="shared" ca="1" si="61"/>
        <v>4</v>
      </c>
      <c r="F735">
        <f t="shared" ca="1" si="61"/>
        <v>5</v>
      </c>
      <c r="H735" s="1">
        <f t="shared" ca="1" si="59"/>
        <v>0</v>
      </c>
      <c r="I735" s="1"/>
      <c r="K735">
        <f ca="1">COUNTIF($H$6:$H735,K$5)</f>
        <v>289</v>
      </c>
      <c r="L735">
        <f ca="1">COUNTIF($H$6:$H735,L$5)</f>
        <v>315</v>
      </c>
      <c r="M735">
        <f ca="1">COUNTIF($H$6:$H735,M$5)</f>
        <v>94</v>
      </c>
      <c r="N735">
        <f ca="1">COUNTIF($H$6:$H735,N$5)</f>
        <v>27</v>
      </c>
      <c r="O735">
        <f ca="1">COUNTIF($H$6:$H735,O$5)</f>
        <v>4</v>
      </c>
      <c r="P735">
        <f ca="1">COUNTIF($H$6:$H735,P$5)</f>
        <v>1</v>
      </c>
      <c r="R735">
        <f t="shared" ca="1" si="58"/>
        <v>0.39589041095890409</v>
      </c>
      <c r="S735">
        <f t="shared" ca="1" si="58"/>
        <v>0.4315068493150685</v>
      </c>
      <c r="T735">
        <f t="shared" ca="1" si="58"/>
        <v>0.12876712328767123</v>
      </c>
      <c r="U735">
        <f t="shared" ca="1" si="57"/>
        <v>3.6986301369863014E-2</v>
      </c>
      <c r="V735">
        <f t="shared" ca="1" si="57"/>
        <v>5.4794520547945206E-3</v>
      </c>
      <c r="W735">
        <f t="shared" ca="1" si="57"/>
        <v>1.3698630136986301E-3</v>
      </c>
    </row>
    <row r="736" spans="1:23" x14ac:dyDescent="0.25">
      <c r="A736">
        <f t="shared" si="60"/>
        <v>731</v>
      </c>
      <c r="B736">
        <f t="shared" ca="1" si="61"/>
        <v>6</v>
      </c>
      <c r="C736">
        <f t="shared" ca="1" si="61"/>
        <v>3</v>
      </c>
      <c r="D736">
        <f t="shared" ca="1" si="61"/>
        <v>4</v>
      </c>
      <c r="E736">
        <f t="shared" ca="1" si="61"/>
        <v>5</v>
      </c>
      <c r="F736">
        <f t="shared" ca="1" si="61"/>
        <v>5</v>
      </c>
      <c r="H736" s="1">
        <f t="shared" ca="1" si="59"/>
        <v>0</v>
      </c>
      <c r="I736" s="1"/>
      <c r="K736">
        <f ca="1">COUNTIF($H$6:$H736,K$5)</f>
        <v>290</v>
      </c>
      <c r="L736">
        <f ca="1">COUNTIF($H$6:$H736,L$5)</f>
        <v>315</v>
      </c>
      <c r="M736">
        <f ca="1">COUNTIF($H$6:$H736,M$5)</f>
        <v>94</v>
      </c>
      <c r="N736">
        <f ca="1">COUNTIF($H$6:$H736,N$5)</f>
        <v>27</v>
      </c>
      <c r="O736">
        <f ca="1">COUNTIF($H$6:$H736,O$5)</f>
        <v>4</v>
      </c>
      <c r="P736">
        <f ca="1">COUNTIF($H$6:$H736,P$5)</f>
        <v>1</v>
      </c>
      <c r="R736">
        <f t="shared" ca="1" si="58"/>
        <v>0.3967168262653899</v>
      </c>
      <c r="S736">
        <f t="shared" ca="1" si="58"/>
        <v>0.43091655266757867</v>
      </c>
      <c r="T736">
        <f t="shared" ca="1" si="58"/>
        <v>0.12859097127222982</v>
      </c>
      <c r="U736">
        <f t="shared" ca="1" si="57"/>
        <v>3.6935704514363885E-2</v>
      </c>
      <c r="V736">
        <f t="shared" ca="1" si="57"/>
        <v>5.4719562243502051E-3</v>
      </c>
      <c r="W736">
        <f t="shared" ca="1" si="57"/>
        <v>1.3679890560875513E-3</v>
      </c>
    </row>
    <row r="737" spans="1:23" x14ac:dyDescent="0.25">
      <c r="A737">
        <f t="shared" si="60"/>
        <v>732</v>
      </c>
      <c r="B737">
        <f t="shared" ca="1" si="61"/>
        <v>5</v>
      </c>
      <c r="C737">
        <f t="shared" ca="1" si="61"/>
        <v>3</v>
      </c>
      <c r="D737">
        <f t="shared" ca="1" si="61"/>
        <v>5</v>
      </c>
      <c r="E737">
        <f t="shared" ca="1" si="61"/>
        <v>3</v>
      </c>
      <c r="F737">
        <f t="shared" ca="1" si="61"/>
        <v>1</v>
      </c>
      <c r="H737" s="1">
        <f t="shared" ca="1" si="59"/>
        <v>1</v>
      </c>
      <c r="I737" s="1"/>
      <c r="K737">
        <f ca="1">COUNTIF($H$6:$H737,K$5)</f>
        <v>290</v>
      </c>
      <c r="L737">
        <f ca="1">COUNTIF($H$6:$H737,L$5)</f>
        <v>316</v>
      </c>
      <c r="M737">
        <f ca="1">COUNTIF($H$6:$H737,M$5)</f>
        <v>94</v>
      </c>
      <c r="N737">
        <f ca="1">COUNTIF($H$6:$H737,N$5)</f>
        <v>27</v>
      </c>
      <c r="O737">
        <f ca="1">COUNTIF($H$6:$H737,O$5)</f>
        <v>4</v>
      </c>
      <c r="P737">
        <f ca="1">COUNTIF($H$6:$H737,P$5)</f>
        <v>1</v>
      </c>
      <c r="R737">
        <f t="shared" ca="1" si="58"/>
        <v>0.39617486338797814</v>
      </c>
      <c r="S737">
        <f t="shared" ca="1" si="58"/>
        <v>0.43169398907103823</v>
      </c>
      <c r="T737">
        <f t="shared" ca="1" si="58"/>
        <v>0.12841530054644809</v>
      </c>
      <c r="U737">
        <f t="shared" ca="1" si="57"/>
        <v>3.6885245901639344E-2</v>
      </c>
      <c r="V737">
        <f t="shared" ca="1" si="57"/>
        <v>5.4644808743169399E-3</v>
      </c>
      <c r="W737">
        <f t="shared" ca="1" si="57"/>
        <v>1.366120218579235E-3</v>
      </c>
    </row>
    <row r="738" spans="1:23" x14ac:dyDescent="0.25">
      <c r="A738">
        <f t="shared" si="60"/>
        <v>733</v>
      </c>
      <c r="B738">
        <f t="shared" ca="1" si="61"/>
        <v>4</v>
      </c>
      <c r="C738">
        <f t="shared" ca="1" si="61"/>
        <v>5</v>
      </c>
      <c r="D738">
        <f t="shared" ca="1" si="61"/>
        <v>6</v>
      </c>
      <c r="E738">
        <f t="shared" ca="1" si="61"/>
        <v>3</v>
      </c>
      <c r="F738">
        <f t="shared" ca="1" si="61"/>
        <v>1</v>
      </c>
      <c r="H738" s="1">
        <f t="shared" ca="1" si="59"/>
        <v>1</v>
      </c>
      <c r="I738" s="1"/>
      <c r="K738">
        <f ca="1">COUNTIF($H$6:$H738,K$5)</f>
        <v>290</v>
      </c>
      <c r="L738">
        <f ca="1">COUNTIF($H$6:$H738,L$5)</f>
        <v>317</v>
      </c>
      <c r="M738">
        <f ca="1">COUNTIF($H$6:$H738,M$5)</f>
        <v>94</v>
      </c>
      <c r="N738">
        <f ca="1">COUNTIF($H$6:$H738,N$5)</f>
        <v>27</v>
      </c>
      <c r="O738">
        <f ca="1">COUNTIF($H$6:$H738,O$5)</f>
        <v>4</v>
      </c>
      <c r="P738">
        <f ca="1">COUNTIF($H$6:$H738,P$5)</f>
        <v>1</v>
      </c>
      <c r="R738">
        <f t="shared" ca="1" si="58"/>
        <v>0.39563437926330153</v>
      </c>
      <c r="S738">
        <f t="shared" ca="1" si="58"/>
        <v>0.43246930422919511</v>
      </c>
      <c r="T738">
        <f t="shared" ca="1" si="58"/>
        <v>0.12824010914051842</v>
      </c>
      <c r="U738">
        <f t="shared" ca="1" si="57"/>
        <v>3.6834924965893585E-2</v>
      </c>
      <c r="V738">
        <f t="shared" ca="1" si="57"/>
        <v>5.4570259208731242E-3</v>
      </c>
      <c r="W738">
        <f t="shared" ca="1" si="57"/>
        <v>1.364256480218281E-3</v>
      </c>
    </row>
    <row r="739" spans="1:23" x14ac:dyDescent="0.25">
      <c r="A739">
        <f t="shared" si="60"/>
        <v>734</v>
      </c>
      <c r="B739">
        <f t="shared" ca="1" si="61"/>
        <v>4</v>
      </c>
      <c r="C739">
        <f t="shared" ca="1" si="61"/>
        <v>5</v>
      </c>
      <c r="D739">
        <f t="shared" ca="1" si="61"/>
        <v>2</v>
      </c>
      <c r="E739">
        <f t="shared" ca="1" si="61"/>
        <v>5</v>
      </c>
      <c r="F739">
        <f t="shared" ca="1" si="61"/>
        <v>2</v>
      </c>
      <c r="H739" s="1">
        <f t="shared" ca="1" si="59"/>
        <v>0</v>
      </c>
      <c r="I739" s="1"/>
      <c r="K739">
        <f ca="1">COUNTIF($H$6:$H739,K$5)</f>
        <v>291</v>
      </c>
      <c r="L739">
        <f ca="1">COUNTIF($H$6:$H739,L$5)</f>
        <v>317</v>
      </c>
      <c r="M739">
        <f ca="1">COUNTIF($H$6:$H739,M$5)</f>
        <v>94</v>
      </c>
      <c r="N739">
        <f ca="1">COUNTIF($H$6:$H739,N$5)</f>
        <v>27</v>
      </c>
      <c r="O739">
        <f ca="1">COUNTIF($H$6:$H739,O$5)</f>
        <v>4</v>
      </c>
      <c r="P739">
        <f ca="1">COUNTIF($H$6:$H739,P$5)</f>
        <v>1</v>
      </c>
      <c r="R739">
        <f t="shared" ca="1" si="58"/>
        <v>0.39645776566757496</v>
      </c>
      <c r="S739">
        <f t="shared" ca="1" si="58"/>
        <v>0.43188010899182561</v>
      </c>
      <c r="T739">
        <f t="shared" ca="1" si="58"/>
        <v>0.12806539509536785</v>
      </c>
      <c r="U739">
        <f t="shared" ca="1" si="57"/>
        <v>3.6784741144414171E-2</v>
      </c>
      <c r="V739">
        <f t="shared" ca="1" si="57"/>
        <v>5.4495912806539508E-3</v>
      </c>
      <c r="W739">
        <f t="shared" ca="1" si="57"/>
        <v>1.3623978201634877E-3</v>
      </c>
    </row>
    <row r="740" spans="1:23" x14ac:dyDescent="0.25">
      <c r="A740">
        <f t="shared" si="60"/>
        <v>735</v>
      </c>
      <c r="B740">
        <f t="shared" ca="1" si="61"/>
        <v>4</v>
      </c>
      <c r="C740">
        <f t="shared" ca="1" si="61"/>
        <v>4</v>
      </c>
      <c r="D740">
        <f t="shared" ca="1" si="61"/>
        <v>1</v>
      </c>
      <c r="E740">
        <f t="shared" ca="1" si="61"/>
        <v>5</v>
      </c>
      <c r="F740">
        <f t="shared" ca="1" si="61"/>
        <v>5</v>
      </c>
      <c r="H740" s="1">
        <f t="shared" ca="1" si="59"/>
        <v>1</v>
      </c>
      <c r="I740" s="1"/>
      <c r="K740">
        <f ca="1">COUNTIF($H$6:$H740,K$5)</f>
        <v>291</v>
      </c>
      <c r="L740">
        <f ca="1">COUNTIF($H$6:$H740,L$5)</f>
        <v>318</v>
      </c>
      <c r="M740">
        <f ca="1">COUNTIF($H$6:$H740,M$5)</f>
        <v>94</v>
      </c>
      <c r="N740">
        <f ca="1">COUNTIF($H$6:$H740,N$5)</f>
        <v>27</v>
      </c>
      <c r="O740">
        <f ca="1">COUNTIF($H$6:$H740,O$5)</f>
        <v>4</v>
      </c>
      <c r="P740">
        <f ca="1">COUNTIF($H$6:$H740,P$5)</f>
        <v>1</v>
      </c>
      <c r="R740">
        <f t="shared" ca="1" si="58"/>
        <v>0.39591836734693875</v>
      </c>
      <c r="S740">
        <f t="shared" ca="1" si="58"/>
        <v>0.43265306122448982</v>
      </c>
      <c r="T740">
        <f t="shared" ca="1" si="58"/>
        <v>0.12789115646258503</v>
      </c>
      <c r="U740">
        <f t="shared" ca="1" si="57"/>
        <v>3.6734693877551024E-2</v>
      </c>
      <c r="V740">
        <f t="shared" ca="1" si="57"/>
        <v>5.4421768707482989E-3</v>
      </c>
      <c r="W740">
        <f t="shared" ca="1" si="57"/>
        <v>1.3605442176870747E-3</v>
      </c>
    </row>
    <row r="741" spans="1:23" x14ac:dyDescent="0.25">
      <c r="A741">
        <f t="shared" si="60"/>
        <v>736</v>
      </c>
      <c r="B741">
        <f t="shared" ca="1" si="61"/>
        <v>5</v>
      </c>
      <c r="C741">
        <f t="shared" ca="1" si="61"/>
        <v>4</v>
      </c>
      <c r="D741">
        <f t="shared" ca="1" si="61"/>
        <v>4</v>
      </c>
      <c r="E741">
        <f t="shared" ca="1" si="61"/>
        <v>6</v>
      </c>
      <c r="F741">
        <f t="shared" ca="1" si="61"/>
        <v>4</v>
      </c>
      <c r="H741" s="1">
        <f t="shared" ca="1" si="59"/>
        <v>0</v>
      </c>
      <c r="I741" s="1"/>
      <c r="K741">
        <f ca="1">COUNTIF($H$6:$H741,K$5)</f>
        <v>292</v>
      </c>
      <c r="L741">
        <f ca="1">COUNTIF($H$6:$H741,L$5)</f>
        <v>318</v>
      </c>
      <c r="M741">
        <f ca="1">COUNTIF($H$6:$H741,M$5)</f>
        <v>94</v>
      </c>
      <c r="N741">
        <f ca="1">COUNTIF($H$6:$H741,N$5)</f>
        <v>27</v>
      </c>
      <c r="O741">
        <f ca="1">COUNTIF($H$6:$H741,O$5)</f>
        <v>4</v>
      </c>
      <c r="P741">
        <f ca="1">COUNTIF($H$6:$H741,P$5)</f>
        <v>1</v>
      </c>
      <c r="R741">
        <f t="shared" ca="1" si="58"/>
        <v>0.39673913043478259</v>
      </c>
      <c r="S741">
        <f t="shared" ca="1" si="58"/>
        <v>0.43206521739130432</v>
      </c>
      <c r="T741">
        <f t="shared" ca="1" si="58"/>
        <v>0.12771739130434784</v>
      </c>
      <c r="U741">
        <f t="shared" ca="1" si="57"/>
        <v>3.6684782608695655E-2</v>
      </c>
      <c r="V741">
        <f t="shared" ca="1" si="57"/>
        <v>5.434782608695652E-3</v>
      </c>
      <c r="W741">
        <f t="shared" ca="1" si="57"/>
        <v>1.358695652173913E-3</v>
      </c>
    </row>
    <row r="742" spans="1:23" x14ac:dyDescent="0.25">
      <c r="A742">
        <f t="shared" si="60"/>
        <v>737</v>
      </c>
      <c r="B742">
        <f t="shared" ca="1" si="61"/>
        <v>1</v>
      </c>
      <c r="C742">
        <f t="shared" ca="1" si="61"/>
        <v>4</v>
      </c>
      <c r="D742">
        <f t="shared" ca="1" si="61"/>
        <v>4</v>
      </c>
      <c r="E742">
        <f t="shared" ca="1" si="61"/>
        <v>1</v>
      </c>
      <c r="F742">
        <f t="shared" ca="1" si="61"/>
        <v>5</v>
      </c>
      <c r="H742" s="1">
        <f t="shared" ca="1" si="59"/>
        <v>2</v>
      </c>
      <c r="I742" s="1"/>
      <c r="K742">
        <f ca="1">COUNTIF($H$6:$H742,K$5)</f>
        <v>292</v>
      </c>
      <c r="L742">
        <f ca="1">COUNTIF($H$6:$H742,L$5)</f>
        <v>318</v>
      </c>
      <c r="M742">
        <f ca="1">COUNTIF($H$6:$H742,M$5)</f>
        <v>95</v>
      </c>
      <c r="N742">
        <f ca="1">COUNTIF($H$6:$H742,N$5)</f>
        <v>27</v>
      </c>
      <c r="O742">
        <f ca="1">COUNTIF($H$6:$H742,O$5)</f>
        <v>4</v>
      </c>
      <c r="P742">
        <f ca="1">COUNTIF($H$6:$H742,P$5)</f>
        <v>1</v>
      </c>
      <c r="R742">
        <f t="shared" ca="1" si="58"/>
        <v>0.39620081411126185</v>
      </c>
      <c r="S742">
        <f t="shared" ca="1" si="58"/>
        <v>0.43147896879240161</v>
      </c>
      <c r="T742">
        <f t="shared" ca="1" si="58"/>
        <v>0.12890094979647218</v>
      </c>
      <c r="U742">
        <f t="shared" ca="1" si="57"/>
        <v>3.6635006784260515E-2</v>
      </c>
      <c r="V742">
        <f t="shared" ca="1" si="57"/>
        <v>5.4274084124830389E-3</v>
      </c>
      <c r="W742">
        <f t="shared" ca="1" si="57"/>
        <v>1.3568521031207597E-3</v>
      </c>
    </row>
    <row r="743" spans="1:23" x14ac:dyDescent="0.25">
      <c r="A743">
        <f t="shared" si="60"/>
        <v>738</v>
      </c>
      <c r="B743">
        <f t="shared" ca="1" si="61"/>
        <v>3</v>
      </c>
      <c r="C743">
        <f t="shared" ca="1" si="61"/>
        <v>4</v>
      </c>
      <c r="D743">
        <f t="shared" ca="1" si="61"/>
        <v>1</v>
      </c>
      <c r="E743">
        <f t="shared" ca="1" si="61"/>
        <v>1</v>
      </c>
      <c r="F743">
        <f t="shared" ca="1" si="61"/>
        <v>2</v>
      </c>
      <c r="H743" s="1">
        <f t="shared" ca="1" si="59"/>
        <v>2</v>
      </c>
      <c r="I743" s="1"/>
      <c r="K743">
        <f ca="1">COUNTIF($H$6:$H743,K$5)</f>
        <v>292</v>
      </c>
      <c r="L743">
        <f ca="1">COUNTIF($H$6:$H743,L$5)</f>
        <v>318</v>
      </c>
      <c r="M743">
        <f ca="1">COUNTIF($H$6:$H743,M$5)</f>
        <v>96</v>
      </c>
      <c r="N743">
        <f ca="1">COUNTIF($H$6:$H743,N$5)</f>
        <v>27</v>
      </c>
      <c r="O743">
        <f ca="1">COUNTIF($H$6:$H743,O$5)</f>
        <v>4</v>
      </c>
      <c r="P743">
        <f ca="1">COUNTIF($H$6:$H743,P$5)</f>
        <v>1</v>
      </c>
      <c r="R743">
        <f t="shared" ca="1" si="58"/>
        <v>0.39566395663956638</v>
      </c>
      <c r="S743">
        <f t="shared" ca="1" si="58"/>
        <v>0.43089430894308944</v>
      </c>
      <c r="T743">
        <f t="shared" ca="1" si="58"/>
        <v>0.13008130081300814</v>
      </c>
      <c r="U743">
        <f t="shared" ca="1" si="57"/>
        <v>3.6585365853658534E-2</v>
      </c>
      <c r="V743">
        <f t="shared" ca="1" si="57"/>
        <v>5.4200542005420054E-3</v>
      </c>
      <c r="W743">
        <f t="shared" ca="1" si="57"/>
        <v>1.3550135501355014E-3</v>
      </c>
    </row>
    <row r="744" spans="1:23" x14ac:dyDescent="0.25">
      <c r="A744">
        <f t="shared" si="60"/>
        <v>739</v>
      </c>
      <c r="B744">
        <f t="shared" ca="1" si="61"/>
        <v>2</v>
      </c>
      <c r="C744">
        <f t="shared" ca="1" si="61"/>
        <v>5</v>
      </c>
      <c r="D744">
        <f t="shared" ca="1" si="61"/>
        <v>3</v>
      </c>
      <c r="E744">
        <f t="shared" ca="1" si="61"/>
        <v>4</v>
      </c>
      <c r="F744">
        <f t="shared" ca="1" si="61"/>
        <v>3</v>
      </c>
      <c r="H744" s="1">
        <f t="shared" ca="1" si="59"/>
        <v>0</v>
      </c>
      <c r="I744" s="1"/>
      <c r="K744">
        <f ca="1">COUNTIF($H$6:$H744,K$5)</f>
        <v>293</v>
      </c>
      <c r="L744">
        <f ca="1">COUNTIF($H$6:$H744,L$5)</f>
        <v>318</v>
      </c>
      <c r="M744">
        <f ca="1">COUNTIF($H$6:$H744,M$5)</f>
        <v>96</v>
      </c>
      <c r="N744">
        <f ca="1">COUNTIF($H$6:$H744,N$5)</f>
        <v>27</v>
      </c>
      <c r="O744">
        <f ca="1">COUNTIF($H$6:$H744,O$5)</f>
        <v>4</v>
      </c>
      <c r="P744">
        <f ca="1">COUNTIF($H$6:$H744,P$5)</f>
        <v>1</v>
      </c>
      <c r="R744">
        <f t="shared" ca="1" si="58"/>
        <v>0.39648173207036536</v>
      </c>
      <c r="S744">
        <f t="shared" ca="1" si="58"/>
        <v>0.43031123139377536</v>
      </c>
      <c r="T744">
        <f t="shared" ca="1" si="58"/>
        <v>0.12990527740189445</v>
      </c>
      <c r="U744">
        <f t="shared" ca="1" si="57"/>
        <v>3.6535859269282815E-2</v>
      </c>
      <c r="V744">
        <f t="shared" ca="1" si="57"/>
        <v>5.4127198917456026E-3</v>
      </c>
      <c r="W744">
        <f t="shared" ca="1" si="57"/>
        <v>1.3531799729364006E-3</v>
      </c>
    </row>
    <row r="745" spans="1:23" x14ac:dyDescent="0.25">
      <c r="A745">
        <f t="shared" si="60"/>
        <v>740</v>
      </c>
      <c r="B745">
        <f t="shared" ca="1" si="61"/>
        <v>4</v>
      </c>
      <c r="C745">
        <f t="shared" ca="1" si="61"/>
        <v>5</v>
      </c>
      <c r="D745">
        <f t="shared" ca="1" si="61"/>
        <v>2</v>
      </c>
      <c r="E745">
        <f t="shared" ca="1" si="61"/>
        <v>4</v>
      </c>
      <c r="F745">
        <f t="shared" ca="1" si="61"/>
        <v>3</v>
      </c>
      <c r="H745" s="1">
        <f t="shared" ca="1" si="59"/>
        <v>0</v>
      </c>
      <c r="I745" s="1"/>
      <c r="K745">
        <f ca="1">COUNTIF($H$6:$H745,K$5)</f>
        <v>294</v>
      </c>
      <c r="L745">
        <f ca="1">COUNTIF($H$6:$H745,L$5)</f>
        <v>318</v>
      </c>
      <c r="M745">
        <f ca="1">COUNTIF($H$6:$H745,M$5)</f>
        <v>96</v>
      </c>
      <c r="N745">
        <f ca="1">COUNTIF($H$6:$H745,N$5)</f>
        <v>27</v>
      </c>
      <c r="O745">
        <f ca="1">COUNTIF($H$6:$H745,O$5)</f>
        <v>4</v>
      </c>
      <c r="P745">
        <f ca="1">COUNTIF($H$6:$H745,P$5)</f>
        <v>1</v>
      </c>
      <c r="R745">
        <f t="shared" ca="1" si="58"/>
        <v>0.39729729729729729</v>
      </c>
      <c r="S745">
        <f t="shared" ca="1" si="58"/>
        <v>0.42972972972972973</v>
      </c>
      <c r="T745">
        <f t="shared" ca="1" si="58"/>
        <v>0.12972972972972974</v>
      </c>
      <c r="U745">
        <f t="shared" ca="1" si="57"/>
        <v>3.6486486486486489E-2</v>
      </c>
      <c r="V745">
        <f t="shared" ca="1" si="57"/>
        <v>5.4054054054054057E-3</v>
      </c>
      <c r="W745">
        <f t="shared" ca="1" si="57"/>
        <v>1.3513513513513514E-3</v>
      </c>
    </row>
    <row r="746" spans="1:23" x14ac:dyDescent="0.25">
      <c r="A746">
        <f t="shared" si="60"/>
        <v>741</v>
      </c>
      <c r="B746">
        <f t="shared" ca="1" si="61"/>
        <v>6</v>
      </c>
      <c r="C746">
        <f t="shared" ca="1" si="61"/>
        <v>5</v>
      </c>
      <c r="D746">
        <f t="shared" ca="1" si="61"/>
        <v>1</v>
      </c>
      <c r="E746">
        <f t="shared" ca="1" si="61"/>
        <v>2</v>
      </c>
      <c r="F746">
        <f t="shared" ca="1" si="61"/>
        <v>2</v>
      </c>
      <c r="H746" s="1">
        <f t="shared" ca="1" si="59"/>
        <v>1</v>
      </c>
      <c r="I746" s="1"/>
      <c r="K746">
        <f ca="1">COUNTIF($H$6:$H746,K$5)</f>
        <v>294</v>
      </c>
      <c r="L746">
        <f ca="1">COUNTIF($H$6:$H746,L$5)</f>
        <v>319</v>
      </c>
      <c r="M746">
        <f ca="1">COUNTIF($H$6:$H746,M$5)</f>
        <v>96</v>
      </c>
      <c r="N746">
        <f ca="1">COUNTIF($H$6:$H746,N$5)</f>
        <v>27</v>
      </c>
      <c r="O746">
        <f ca="1">COUNTIF($H$6:$H746,O$5)</f>
        <v>4</v>
      </c>
      <c r="P746">
        <f ca="1">COUNTIF($H$6:$H746,P$5)</f>
        <v>1</v>
      </c>
      <c r="R746">
        <f t="shared" ca="1" si="58"/>
        <v>0.39676113360323889</v>
      </c>
      <c r="S746">
        <f t="shared" ca="1" si="58"/>
        <v>0.43049932523616735</v>
      </c>
      <c r="T746">
        <f t="shared" ca="1" si="58"/>
        <v>0.12955465587044535</v>
      </c>
      <c r="U746">
        <f t="shared" ca="1" si="57"/>
        <v>3.643724696356275E-2</v>
      </c>
      <c r="V746">
        <f t="shared" ca="1" si="57"/>
        <v>5.3981106612685558E-3</v>
      </c>
      <c r="W746">
        <f t="shared" ca="1" si="57"/>
        <v>1.3495276653171389E-3</v>
      </c>
    </row>
    <row r="747" spans="1:23" x14ac:dyDescent="0.25">
      <c r="A747">
        <f t="shared" si="60"/>
        <v>742</v>
      </c>
      <c r="B747">
        <f t="shared" ca="1" si="61"/>
        <v>2</v>
      </c>
      <c r="C747">
        <f t="shared" ca="1" si="61"/>
        <v>2</v>
      </c>
      <c r="D747">
        <f t="shared" ca="1" si="61"/>
        <v>4</v>
      </c>
      <c r="E747">
        <f t="shared" ca="1" si="61"/>
        <v>2</v>
      </c>
      <c r="F747">
        <f t="shared" ca="1" si="61"/>
        <v>6</v>
      </c>
      <c r="H747" s="1">
        <f t="shared" ca="1" si="59"/>
        <v>0</v>
      </c>
      <c r="I747" s="1"/>
      <c r="K747">
        <f ca="1">COUNTIF($H$6:$H747,K$5)</f>
        <v>295</v>
      </c>
      <c r="L747">
        <f ca="1">COUNTIF($H$6:$H747,L$5)</f>
        <v>319</v>
      </c>
      <c r="M747">
        <f ca="1">COUNTIF($H$6:$H747,M$5)</f>
        <v>96</v>
      </c>
      <c r="N747">
        <f ca="1">COUNTIF($H$6:$H747,N$5)</f>
        <v>27</v>
      </c>
      <c r="O747">
        <f ca="1">COUNTIF($H$6:$H747,O$5)</f>
        <v>4</v>
      </c>
      <c r="P747">
        <f ca="1">COUNTIF($H$6:$H747,P$5)</f>
        <v>1</v>
      </c>
      <c r="R747">
        <f t="shared" ca="1" si="58"/>
        <v>0.39757412398921832</v>
      </c>
      <c r="S747">
        <f t="shared" ca="1" si="58"/>
        <v>0.42991913746630728</v>
      </c>
      <c r="T747">
        <f t="shared" ca="1" si="58"/>
        <v>0.1293800539083558</v>
      </c>
      <c r="U747">
        <f t="shared" ca="1" si="57"/>
        <v>3.638814016172507E-2</v>
      </c>
      <c r="V747">
        <f t="shared" ca="1" si="57"/>
        <v>5.3908355795148251E-3</v>
      </c>
      <c r="W747">
        <f t="shared" ca="1" si="57"/>
        <v>1.3477088948787063E-3</v>
      </c>
    </row>
    <row r="748" spans="1:23" x14ac:dyDescent="0.25">
      <c r="A748">
        <f t="shared" si="60"/>
        <v>743</v>
      </c>
      <c r="B748">
        <f t="shared" ca="1" si="61"/>
        <v>4</v>
      </c>
      <c r="C748">
        <f t="shared" ca="1" si="61"/>
        <v>2</v>
      </c>
      <c r="D748">
        <f t="shared" ca="1" si="61"/>
        <v>2</v>
      </c>
      <c r="E748">
        <f t="shared" ca="1" si="61"/>
        <v>6</v>
      </c>
      <c r="F748">
        <f t="shared" ca="1" si="61"/>
        <v>2</v>
      </c>
      <c r="H748" s="1">
        <f t="shared" ca="1" si="59"/>
        <v>0</v>
      </c>
      <c r="I748" s="1"/>
      <c r="K748">
        <f ca="1">COUNTIF($H$6:$H748,K$5)</f>
        <v>296</v>
      </c>
      <c r="L748">
        <f ca="1">COUNTIF($H$6:$H748,L$5)</f>
        <v>319</v>
      </c>
      <c r="M748">
        <f ca="1">COUNTIF($H$6:$H748,M$5)</f>
        <v>96</v>
      </c>
      <c r="N748">
        <f ca="1">COUNTIF($H$6:$H748,N$5)</f>
        <v>27</v>
      </c>
      <c r="O748">
        <f ca="1">COUNTIF($H$6:$H748,O$5)</f>
        <v>4</v>
      </c>
      <c r="P748">
        <f ca="1">COUNTIF($H$6:$H748,P$5)</f>
        <v>1</v>
      </c>
      <c r="R748">
        <f t="shared" ca="1" si="58"/>
        <v>0.39838492597577391</v>
      </c>
      <c r="S748">
        <f t="shared" ca="1" si="58"/>
        <v>0.42934051144010765</v>
      </c>
      <c r="T748">
        <f t="shared" ca="1" si="58"/>
        <v>0.12920592193808883</v>
      </c>
      <c r="U748">
        <f t="shared" ca="1" si="57"/>
        <v>3.6339165545087482E-2</v>
      </c>
      <c r="V748">
        <f t="shared" ca="1" si="57"/>
        <v>5.3835800807537013E-3</v>
      </c>
      <c r="W748">
        <f t="shared" ca="1" si="57"/>
        <v>1.3458950201884253E-3</v>
      </c>
    </row>
    <row r="749" spans="1:23" x14ac:dyDescent="0.25">
      <c r="A749">
        <f t="shared" si="60"/>
        <v>744</v>
      </c>
      <c r="B749">
        <f t="shared" ca="1" si="61"/>
        <v>2</v>
      </c>
      <c r="C749">
        <f t="shared" ca="1" si="61"/>
        <v>1</v>
      </c>
      <c r="D749">
        <f t="shared" ca="1" si="61"/>
        <v>5</v>
      </c>
      <c r="E749">
        <f t="shared" ca="1" si="61"/>
        <v>2</v>
      </c>
      <c r="F749">
        <f t="shared" ca="1" si="61"/>
        <v>2</v>
      </c>
      <c r="H749" s="1">
        <f t="shared" ca="1" si="59"/>
        <v>1</v>
      </c>
      <c r="I749" s="1"/>
      <c r="K749">
        <f ca="1">COUNTIF($H$6:$H749,K$5)</f>
        <v>296</v>
      </c>
      <c r="L749">
        <f ca="1">COUNTIF($H$6:$H749,L$5)</f>
        <v>320</v>
      </c>
      <c r="M749">
        <f ca="1">COUNTIF($H$6:$H749,M$5)</f>
        <v>96</v>
      </c>
      <c r="N749">
        <f ca="1">COUNTIF($H$6:$H749,N$5)</f>
        <v>27</v>
      </c>
      <c r="O749">
        <f ca="1">COUNTIF($H$6:$H749,O$5)</f>
        <v>4</v>
      </c>
      <c r="P749">
        <f ca="1">COUNTIF($H$6:$H749,P$5)</f>
        <v>1</v>
      </c>
      <c r="R749">
        <f t="shared" ca="1" si="58"/>
        <v>0.39784946236559138</v>
      </c>
      <c r="S749">
        <f t="shared" ca="1" si="58"/>
        <v>0.43010752688172044</v>
      </c>
      <c r="T749">
        <f t="shared" ca="1" si="58"/>
        <v>0.12903225806451613</v>
      </c>
      <c r="U749">
        <f t="shared" ca="1" si="57"/>
        <v>3.6290322580645164E-2</v>
      </c>
      <c r="V749">
        <f t="shared" ca="1" si="57"/>
        <v>5.3763440860215058E-3</v>
      </c>
      <c r="W749">
        <f t="shared" ca="1" si="57"/>
        <v>1.3440860215053765E-3</v>
      </c>
    </row>
    <row r="750" spans="1:23" x14ac:dyDescent="0.25">
      <c r="A750">
        <f t="shared" si="60"/>
        <v>745</v>
      </c>
      <c r="B750">
        <f t="shared" ca="1" si="61"/>
        <v>6</v>
      </c>
      <c r="C750">
        <f t="shared" ca="1" si="61"/>
        <v>4</v>
      </c>
      <c r="D750">
        <f t="shared" ca="1" si="61"/>
        <v>2</v>
      </c>
      <c r="E750">
        <f t="shared" ca="1" si="61"/>
        <v>6</v>
      </c>
      <c r="F750">
        <f t="shared" ca="1" si="61"/>
        <v>3</v>
      </c>
      <c r="H750" s="1">
        <f t="shared" ca="1" si="59"/>
        <v>0</v>
      </c>
      <c r="I750" s="1"/>
      <c r="K750">
        <f ca="1">COUNTIF($H$6:$H750,K$5)</f>
        <v>297</v>
      </c>
      <c r="L750">
        <f ca="1">COUNTIF($H$6:$H750,L$5)</f>
        <v>320</v>
      </c>
      <c r="M750">
        <f ca="1">COUNTIF($H$6:$H750,M$5)</f>
        <v>96</v>
      </c>
      <c r="N750">
        <f ca="1">COUNTIF($H$6:$H750,N$5)</f>
        <v>27</v>
      </c>
      <c r="O750">
        <f ca="1">COUNTIF($H$6:$H750,O$5)</f>
        <v>4</v>
      </c>
      <c r="P750">
        <f ca="1">COUNTIF($H$6:$H750,P$5)</f>
        <v>1</v>
      </c>
      <c r="R750">
        <f t="shared" ca="1" si="58"/>
        <v>0.39865771812080536</v>
      </c>
      <c r="S750">
        <f t="shared" ca="1" si="58"/>
        <v>0.42953020134228187</v>
      </c>
      <c r="T750">
        <f t="shared" ca="1" si="58"/>
        <v>0.12885906040268458</v>
      </c>
      <c r="U750">
        <f t="shared" ca="1" si="57"/>
        <v>3.6241610738255034E-2</v>
      </c>
      <c r="V750">
        <f t="shared" ca="1" si="57"/>
        <v>5.3691275167785232E-3</v>
      </c>
      <c r="W750">
        <f t="shared" ca="1" si="57"/>
        <v>1.3422818791946308E-3</v>
      </c>
    </row>
    <row r="751" spans="1:23" x14ac:dyDescent="0.25">
      <c r="A751">
        <f t="shared" si="60"/>
        <v>746</v>
      </c>
      <c r="B751">
        <f t="shared" ca="1" si="61"/>
        <v>1</v>
      </c>
      <c r="C751">
        <f t="shared" ca="1" si="61"/>
        <v>3</v>
      </c>
      <c r="D751">
        <f t="shared" ca="1" si="61"/>
        <v>6</v>
      </c>
      <c r="E751">
        <f t="shared" ca="1" si="61"/>
        <v>4</v>
      </c>
      <c r="F751">
        <f t="shared" ca="1" si="61"/>
        <v>2</v>
      </c>
      <c r="H751" s="1">
        <f t="shared" ca="1" si="59"/>
        <v>1</v>
      </c>
      <c r="I751" s="1"/>
      <c r="K751">
        <f ca="1">COUNTIF($H$6:$H751,K$5)</f>
        <v>297</v>
      </c>
      <c r="L751">
        <f ca="1">COUNTIF($H$6:$H751,L$5)</f>
        <v>321</v>
      </c>
      <c r="M751">
        <f ca="1">COUNTIF($H$6:$H751,M$5)</f>
        <v>96</v>
      </c>
      <c r="N751">
        <f ca="1">COUNTIF($H$6:$H751,N$5)</f>
        <v>27</v>
      </c>
      <c r="O751">
        <f ca="1">COUNTIF($H$6:$H751,O$5)</f>
        <v>4</v>
      </c>
      <c r="P751">
        <f ca="1">COUNTIF($H$6:$H751,P$5)</f>
        <v>1</v>
      </c>
      <c r="R751">
        <f t="shared" ca="1" si="58"/>
        <v>0.39812332439678283</v>
      </c>
      <c r="S751">
        <f t="shared" ca="1" si="58"/>
        <v>0.43029490616621985</v>
      </c>
      <c r="T751">
        <f t="shared" ca="1" si="58"/>
        <v>0.12868632707774799</v>
      </c>
      <c r="U751">
        <f t="shared" ca="1" si="57"/>
        <v>3.6193029490616625E-2</v>
      </c>
      <c r="V751">
        <f t="shared" ca="1" si="57"/>
        <v>5.3619302949061663E-3</v>
      </c>
      <c r="W751">
        <f t="shared" ca="1" si="57"/>
        <v>1.3404825737265416E-3</v>
      </c>
    </row>
    <row r="752" spans="1:23" x14ac:dyDescent="0.25">
      <c r="A752">
        <f t="shared" si="60"/>
        <v>747</v>
      </c>
      <c r="B752">
        <f t="shared" ca="1" si="61"/>
        <v>6</v>
      </c>
      <c r="C752">
        <f t="shared" ca="1" si="61"/>
        <v>3</v>
      </c>
      <c r="D752">
        <f t="shared" ca="1" si="61"/>
        <v>5</v>
      </c>
      <c r="E752">
        <f t="shared" ca="1" si="61"/>
        <v>2</v>
      </c>
      <c r="F752">
        <f t="shared" ca="1" si="61"/>
        <v>2</v>
      </c>
      <c r="H752" s="1">
        <f t="shared" ca="1" si="59"/>
        <v>0</v>
      </c>
      <c r="I752" s="1"/>
      <c r="K752">
        <f ca="1">COUNTIF($H$6:$H752,K$5)</f>
        <v>298</v>
      </c>
      <c r="L752">
        <f ca="1">COUNTIF($H$6:$H752,L$5)</f>
        <v>321</v>
      </c>
      <c r="M752">
        <f ca="1">COUNTIF($H$6:$H752,M$5)</f>
        <v>96</v>
      </c>
      <c r="N752">
        <f ca="1">COUNTIF($H$6:$H752,N$5)</f>
        <v>27</v>
      </c>
      <c r="O752">
        <f ca="1">COUNTIF($H$6:$H752,O$5)</f>
        <v>4</v>
      </c>
      <c r="P752">
        <f ca="1">COUNTIF($H$6:$H752,P$5)</f>
        <v>1</v>
      </c>
      <c r="R752">
        <f t="shared" ca="1" si="58"/>
        <v>0.39892904953145919</v>
      </c>
      <c r="S752">
        <f t="shared" ca="1" si="58"/>
        <v>0.42971887550200805</v>
      </c>
      <c r="T752">
        <f t="shared" ca="1" si="58"/>
        <v>0.12851405622489959</v>
      </c>
      <c r="U752">
        <f t="shared" ca="1" si="57"/>
        <v>3.614457831325301E-2</v>
      </c>
      <c r="V752">
        <f t="shared" ca="1" si="57"/>
        <v>5.3547523427041497E-3</v>
      </c>
      <c r="W752">
        <f t="shared" ca="1" si="57"/>
        <v>1.3386880856760374E-3</v>
      </c>
    </row>
    <row r="753" spans="1:23" x14ac:dyDescent="0.25">
      <c r="A753">
        <f t="shared" si="60"/>
        <v>748</v>
      </c>
      <c r="B753">
        <f t="shared" ca="1" si="61"/>
        <v>2</v>
      </c>
      <c r="C753">
        <f t="shared" ca="1" si="61"/>
        <v>6</v>
      </c>
      <c r="D753">
        <f t="shared" ca="1" si="61"/>
        <v>2</v>
      </c>
      <c r="E753">
        <f t="shared" ca="1" si="61"/>
        <v>2</v>
      </c>
      <c r="F753">
        <f t="shared" ca="1" si="61"/>
        <v>5</v>
      </c>
      <c r="H753" s="1">
        <f t="shared" ca="1" si="59"/>
        <v>0</v>
      </c>
      <c r="I753" s="1"/>
      <c r="K753">
        <f ca="1">COUNTIF($H$6:$H753,K$5)</f>
        <v>299</v>
      </c>
      <c r="L753">
        <f ca="1">COUNTIF($H$6:$H753,L$5)</f>
        <v>321</v>
      </c>
      <c r="M753">
        <f ca="1">COUNTIF($H$6:$H753,M$5)</f>
        <v>96</v>
      </c>
      <c r="N753">
        <f ca="1">COUNTIF($H$6:$H753,N$5)</f>
        <v>27</v>
      </c>
      <c r="O753">
        <f ca="1">COUNTIF($H$6:$H753,O$5)</f>
        <v>4</v>
      </c>
      <c r="P753">
        <f ca="1">COUNTIF($H$6:$H753,P$5)</f>
        <v>1</v>
      </c>
      <c r="R753">
        <f t="shared" ca="1" si="58"/>
        <v>0.3997326203208556</v>
      </c>
      <c r="S753">
        <f t="shared" ca="1" si="58"/>
        <v>0.42914438502673796</v>
      </c>
      <c r="T753">
        <f t="shared" ca="1" si="58"/>
        <v>0.12834224598930483</v>
      </c>
      <c r="U753">
        <f t="shared" ca="1" si="57"/>
        <v>3.6096256684491977E-2</v>
      </c>
      <c r="V753">
        <f t="shared" ca="1" si="57"/>
        <v>5.3475935828877002E-3</v>
      </c>
      <c r="W753">
        <f t="shared" ca="1" si="57"/>
        <v>1.3368983957219251E-3</v>
      </c>
    </row>
    <row r="754" spans="1:23" x14ac:dyDescent="0.25">
      <c r="A754">
        <f t="shared" si="60"/>
        <v>749</v>
      </c>
      <c r="B754">
        <f t="shared" ca="1" si="61"/>
        <v>5</v>
      </c>
      <c r="C754">
        <f t="shared" ca="1" si="61"/>
        <v>4</v>
      </c>
      <c r="D754">
        <f t="shared" ca="1" si="61"/>
        <v>5</v>
      </c>
      <c r="E754">
        <f t="shared" ca="1" si="61"/>
        <v>6</v>
      </c>
      <c r="F754">
        <f t="shared" ca="1" si="61"/>
        <v>6</v>
      </c>
      <c r="H754" s="1">
        <f t="shared" ca="1" si="59"/>
        <v>0</v>
      </c>
      <c r="I754" s="1"/>
      <c r="K754">
        <f ca="1">COUNTIF($H$6:$H754,K$5)</f>
        <v>300</v>
      </c>
      <c r="L754">
        <f ca="1">COUNTIF($H$6:$H754,L$5)</f>
        <v>321</v>
      </c>
      <c r="M754">
        <f ca="1">COUNTIF($H$6:$H754,M$5)</f>
        <v>96</v>
      </c>
      <c r="N754">
        <f ca="1">COUNTIF($H$6:$H754,N$5)</f>
        <v>27</v>
      </c>
      <c r="O754">
        <f ca="1">COUNTIF($H$6:$H754,O$5)</f>
        <v>4</v>
      </c>
      <c r="P754">
        <f ca="1">COUNTIF($H$6:$H754,P$5)</f>
        <v>1</v>
      </c>
      <c r="R754">
        <f t="shared" ca="1" si="58"/>
        <v>0.40053404539385845</v>
      </c>
      <c r="S754">
        <f t="shared" ca="1" si="58"/>
        <v>0.42857142857142855</v>
      </c>
      <c r="T754">
        <f t="shared" ca="1" si="58"/>
        <v>0.12817089452603472</v>
      </c>
      <c r="U754">
        <f t="shared" ca="1" si="57"/>
        <v>3.6048064085447265E-2</v>
      </c>
      <c r="V754">
        <f t="shared" ca="1" si="57"/>
        <v>5.3404539385847796E-3</v>
      </c>
      <c r="W754">
        <f t="shared" ca="1" si="57"/>
        <v>1.3351134846461949E-3</v>
      </c>
    </row>
    <row r="755" spans="1:23" x14ac:dyDescent="0.25">
      <c r="A755">
        <f t="shared" si="60"/>
        <v>750</v>
      </c>
      <c r="B755">
        <f t="shared" ca="1" si="61"/>
        <v>2</v>
      </c>
      <c r="C755">
        <f t="shared" ca="1" si="61"/>
        <v>5</v>
      </c>
      <c r="D755">
        <f t="shared" ca="1" si="61"/>
        <v>4</v>
      </c>
      <c r="E755">
        <f t="shared" ca="1" si="61"/>
        <v>5</v>
      </c>
      <c r="F755">
        <f t="shared" ca="1" si="61"/>
        <v>3</v>
      </c>
      <c r="H755" s="1">
        <f t="shared" ca="1" si="59"/>
        <v>0</v>
      </c>
      <c r="I755" s="1"/>
      <c r="K755">
        <f ca="1">COUNTIF($H$6:$H755,K$5)</f>
        <v>301</v>
      </c>
      <c r="L755">
        <f ca="1">COUNTIF($H$6:$H755,L$5)</f>
        <v>321</v>
      </c>
      <c r="M755">
        <f ca="1">COUNTIF($H$6:$H755,M$5)</f>
        <v>96</v>
      </c>
      <c r="N755">
        <f ca="1">COUNTIF($H$6:$H755,N$5)</f>
        <v>27</v>
      </c>
      <c r="O755">
        <f ca="1">COUNTIF($H$6:$H755,O$5)</f>
        <v>4</v>
      </c>
      <c r="P755">
        <f ca="1">COUNTIF($H$6:$H755,P$5)</f>
        <v>1</v>
      </c>
      <c r="R755">
        <f t="shared" ca="1" si="58"/>
        <v>0.40133333333333332</v>
      </c>
      <c r="S755">
        <f t="shared" ca="1" si="58"/>
        <v>0.42799999999999999</v>
      </c>
      <c r="T755">
        <f t="shared" ca="1" si="58"/>
        <v>0.128</v>
      </c>
      <c r="U755">
        <f t="shared" ca="1" si="57"/>
        <v>3.5999999999999997E-2</v>
      </c>
      <c r="V755">
        <f t="shared" ca="1" si="57"/>
        <v>5.3333333333333332E-3</v>
      </c>
      <c r="W755">
        <f t="shared" ca="1" si="57"/>
        <v>1.3333333333333333E-3</v>
      </c>
    </row>
    <row r="756" spans="1:23" x14ac:dyDescent="0.25">
      <c r="A756">
        <f t="shared" si="60"/>
        <v>751</v>
      </c>
      <c r="B756">
        <f t="shared" ca="1" si="61"/>
        <v>2</v>
      </c>
      <c r="C756">
        <f t="shared" ca="1" si="61"/>
        <v>6</v>
      </c>
      <c r="D756">
        <f t="shared" ca="1" si="61"/>
        <v>1</v>
      </c>
      <c r="E756">
        <f t="shared" ca="1" si="61"/>
        <v>4</v>
      </c>
      <c r="F756">
        <f t="shared" ca="1" si="61"/>
        <v>2</v>
      </c>
      <c r="H756" s="1">
        <f t="shared" ca="1" si="59"/>
        <v>1</v>
      </c>
      <c r="I756" s="1"/>
      <c r="K756">
        <f ca="1">COUNTIF($H$6:$H756,K$5)</f>
        <v>301</v>
      </c>
      <c r="L756">
        <f ca="1">COUNTIF($H$6:$H756,L$5)</f>
        <v>322</v>
      </c>
      <c r="M756">
        <f ca="1">COUNTIF($H$6:$H756,M$5)</f>
        <v>96</v>
      </c>
      <c r="N756">
        <f ca="1">COUNTIF($H$6:$H756,N$5)</f>
        <v>27</v>
      </c>
      <c r="O756">
        <f ca="1">COUNTIF($H$6:$H756,O$5)</f>
        <v>4</v>
      </c>
      <c r="P756">
        <f ca="1">COUNTIF($H$6:$H756,P$5)</f>
        <v>1</v>
      </c>
      <c r="R756">
        <f t="shared" ca="1" si="58"/>
        <v>0.4007989347536618</v>
      </c>
      <c r="S756">
        <f t="shared" ca="1" si="58"/>
        <v>0.42876165113182424</v>
      </c>
      <c r="T756">
        <f t="shared" ca="1" si="58"/>
        <v>0.12782956058588549</v>
      </c>
      <c r="U756">
        <f t="shared" ca="1" si="57"/>
        <v>3.5952063914780293E-2</v>
      </c>
      <c r="V756">
        <f t="shared" ca="1" si="57"/>
        <v>5.3262316910785623E-3</v>
      </c>
      <c r="W756">
        <f t="shared" ca="1" si="57"/>
        <v>1.3315579227696406E-3</v>
      </c>
    </row>
    <row r="757" spans="1:23" x14ac:dyDescent="0.25">
      <c r="A757">
        <f t="shared" si="60"/>
        <v>752</v>
      </c>
      <c r="B757">
        <f t="shared" ca="1" si="61"/>
        <v>1</v>
      </c>
      <c r="C757">
        <f t="shared" ca="1" si="61"/>
        <v>6</v>
      </c>
      <c r="D757">
        <f t="shared" ca="1" si="61"/>
        <v>4</v>
      </c>
      <c r="E757">
        <f t="shared" ca="1" si="61"/>
        <v>2</v>
      </c>
      <c r="F757">
        <f t="shared" ca="1" si="61"/>
        <v>4</v>
      </c>
      <c r="H757" s="1">
        <f t="shared" ca="1" si="59"/>
        <v>1</v>
      </c>
      <c r="I757" s="1"/>
      <c r="K757">
        <f ca="1">COUNTIF($H$6:$H757,K$5)</f>
        <v>301</v>
      </c>
      <c r="L757">
        <f ca="1">COUNTIF($H$6:$H757,L$5)</f>
        <v>323</v>
      </c>
      <c r="M757">
        <f ca="1">COUNTIF($H$6:$H757,M$5)</f>
        <v>96</v>
      </c>
      <c r="N757">
        <f ca="1">COUNTIF($H$6:$H757,N$5)</f>
        <v>27</v>
      </c>
      <c r="O757">
        <f ca="1">COUNTIF($H$6:$H757,O$5)</f>
        <v>4</v>
      </c>
      <c r="P757">
        <f ca="1">COUNTIF($H$6:$H757,P$5)</f>
        <v>1</v>
      </c>
      <c r="R757">
        <f t="shared" ca="1" si="58"/>
        <v>0.40026595744680848</v>
      </c>
      <c r="S757">
        <f t="shared" ca="1" si="58"/>
        <v>0.42952127659574468</v>
      </c>
      <c r="T757">
        <f t="shared" ca="1" si="58"/>
        <v>0.1276595744680851</v>
      </c>
      <c r="U757">
        <f t="shared" ca="1" si="57"/>
        <v>3.5904255319148939E-2</v>
      </c>
      <c r="V757">
        <f t="shared" ca="1" si="57"/>
        <v>5.3191489361702126E-3</v>
      </c>
      <c r="W757">
        <f t="shared" ca="1" si="57"/>
        <v>1.3297872340425532E-3</v>
      </c>
    </row>
    <row r="758" spans="1:23" x14ac:dyDescent="0.25">
      <c r="A758">
        <f t="shared" si="60"/>
        <v>753</v>
      </c>
      <c r="B758">
        <f t="shared" ca="1" si="61"/>
        <v>5</v>
      </c>
      <c r="C758">
        <f t="shared" ca="1" si="61"/>
        <v>4</v>
      </c>
      <c r="D758">
        <f t="shared" ca="1" si="61"/>
        <v>5</v>
      </c>
      <c r="E758">
        <f t="shared" ca="1" si="61"/>
        <v>5</v>
      </c>
      <c r="F758">
        <f t="shared" ca="1" si="61"/>
        <v>2</v>
      </c>
      <c r="H758" s="1">
        <f t="shared" ca="1" si="59"/>
        <v>0</v>
      </c>
      <c r="I758" s="1"/>
      <c r="K758">
        <f ca="1">COUNTIF($H$6:$H758,K$5)</f>
        <v>302</v>
      </c>
      <c r="L758">
        <f ca="1">COUNTIF($H$6:$H758,L$5)</f>
        <v>323</v>
      </c>
      <c r="M758">
        <f ca="1">COUNTIF($H$6:$H758,M$5)</f>
        <v>96</v>
      </c>
      <c r="N758">
        <f ca="1">COUNTIF($H$6:$H758,N$5)</f>
        <v>27</v>
      </c>
      <c r="O758">
        <f ca="1">COUNTIF($H$6:$H758,O$5)</f>
        <v>4</v>
      </c>
      <c r="P758">
        <f ca="1">COUNTIF($H$6:$H758,P$5)</f>
        <v>1</v>
      </c>
      <c r="R758">
        <f t="shared" ca="1" si="58"/>
        <v>0.40106241699867196</v>
      </c>
      <c r="S758">
        <f t="shared" ca="1" si="58"/>
        <v>0.42895086321381143</v>
      </c>
      <c r="T758">
        <f t="shared" ca="1" si="58"/>
        <v>0.12749003984063745</v>
      </c>
      <c r="U758">
        <f t="shared" ca="1" si="57"/>
        <v>3.5856573705179286E-2</v>
      </c>
      <c r="V758">
        <f t="shared" ca="1" si="57"/>
        <v>5.3120849933598934E-3</v>
      </c>
      <c r="W758">
        <f t="shared" ca="1" si="57"/>
        <v>1.3280212483399733E-3</v>
      </c>
    </row>
    <row r="759" spans="1:23" x14ac:dyDescent="0.25">
      <c r="A759">
        <f t="shared" si="60"/>
        <v>754</v>
      </c>
      <c r="B759">
        <f t="shared" ca="1" si="61"/>
        <v>6</v>
      </c>
      <c r="C759">
        <f t="shared" ca="1" si="61"/>
        <v>4</v>
      </c>
      <c r="D759">
        <f t="shared" ca="1" si="61"/>
        <v>6</v>
      </c>
      <c r="E759">
        <f t="shared" ca="1" si="61"/>
        <v>2</v>
      </c>
      <c r="F759">
        <f t="shared" ca="1" si="61"/>
        <v>4</v>
      </c>
      <c r="H759" s="1">
        <f t="shared" ca="1" si="59"/>
        <v>0</v>
      </c>
      <c r="I759" s="1"/>
      <c r="K759">
        <f ca="1">COUNTIF($H$6:$H759,K$5)</f>
        <v>303</v>
      </c>
      <c r="L759">
        <f ca="1">COUNTIF($H$6:$H759,L$5)</f>
        <v>323</v>
      </c>
      <c r="M759">
        <f ca="1">COUNTIF($H$6:$H759,M$5)</f>
        <v>96</v>
      </c>
      <c r="N759">
        <f ca="1">COUNTIF($H$6:$H759,N$5)</f>
        <v>27</v>
      </c>
      <c r="O759">
        <f ca="1">COUNTIF($H$6:$H759,O$5)</f>
        <v>4</v>
      </c>
      <c r="P759">
        <f ca="1">COUNTIF($H$6:$H759,P$5)</f>
        <v>1</v>
      </c>
      <c r="R759">
        <f t="shared" ca="1" si="58"/>
        <v>0.40185676392572944</v>
      </c>
      <c r="S759">
        <f t="shared" ca="1" si="58"/>
        <v>0.42838196286472147</v>
      </c>
      <c r="T759">
        <f t="shared" ca="1" si="58"/>
        <v>0.1273209549071618</v>
      </c>
      <c r="U759">
        <f t="shared" ca="1" si="57"/>
        <v>3.580901856763926E-2</v>
      </c>
      <c r="V759">
        <f t="shared" ca="1" si="57"/>
        <v>5.3050397877984082E-3</v>
      </c>
      <c r="W759">
        <f t="shared" ca="1" si="57"/>
        <v>1.3262599469496021E-3</v>
      </c>
    </row>
    <row r="760" spans="1:23" x14ac:dyDescent="0.25">
      <c r="A760">
        <f t="shared" si="60"/>
        <v>755</v>
      </c>
      <c r="B760">
        <f t="shared" ca="1" si="61"/>
        <v>5</v>
      </c>
      <c r="C760">
        <f t="shared" ca="1" si="61"/>
        <v>5</v>
      </c>
      <c r="D760">
        <f t="shared" ca="1" si="61"/>
        <v>3</v>
      </c>
      <c r="E760">
        <f t="shared" ca="1" si="61"/>
        <v>5</v>
      </c>
      <c r="F760">
        <f t="shared" ca="1" si="61"/>
        <v>3</v>
      </c>
      <c r="H760" s="1">
        <f t="shared" ca="1" si="59"/>
        <v>0</v>
      </c>
      <c r="I760" s="1"/>
      <c r="K760">
        <f ca="1">COUNTIF($H$6:$H760,K$5)</f>
        <v>304</v>
      </c>
      <c r="L760">
        <f ca="1">COUNTIF($H$6:$H760,L$5)</f>
        <v>323</v>
      </c>
      <c r="M760">
        <f ca="1">COUNTIF($H$6:$H760,M$5)</f>
        <v>96</v>
      </c>
      <c r="N760">
        <f ca="1">COUNTIF($H$6:$H760,N$5)</f>
        <v>27</v>
      </c>
      <c r="O760">
        <f ca="1">COUNTIF($H$6:$H760,O$5)</f>
        <v>4</v>
      </c>
      <c r="P760">
        <f ca="1">COUNTIF($H$6:$H760,P$5)</f>
        <v>1</v>
      </c>
      <c r="R760">
        <f t="shared" ca="1" si="58"/>
        <v>0.40264900662251657</v>
      </c>
      <c r="S760">
        <f t="shared" ca="1" si="58"/>
        <v>0.42781456953642383</v>
      </c>
      <c r="T760">
        <f t="shared" ca="1" si="58"/>
        <v>0.1271523178807947</v>
      </c>
      <c r="U760">
        <f t="shared" ca="1" si="57"/>
        <v>3.5761589403973511E-2</v>
      </c>
      <c r="V760">
        <f t="shared" ca="1" si="57"/>
        <v>5.2980132450331126E-3</v>
      </c>
      <c r="W760">
        <f t="shared" ca="1" si="57"/>
        <v>1.3245033112582781E-3</v>
      </c>
    </row>
    <row r="761" spans="1:23" x14ac:dyDescent="0.25">
      <c r="A761">
        <f t="shared" si="60"/>
        <v>756</v>
      </c>
      <c r="B761">
        <f t="shared" ca="1" si="61"/>
        <v>1</v>
      </c>
      <c r="C761">
        <f t="shared" ca="1" si="61"/>
        <v>5</v>
      </c>
      <c r="D761">
        <f t="shared" ca="1" si="61"/>
        <v>5</v>
      </c>
      <c r="E761">
        <f t="shared" ca="1" si="61"/>
        <v>4</v>
      </c>
      <c r="F761">
        <f t="shared" ca="1" si="61"/>
        <v>1</v>
      </c>
      <c r="H761" s="1">
        <f t="shared" ca="1" si="59"/>
        <v>2</v>
      </c>
      <c r="I761" s="1"/>
      <c r="K761">
        <f ca="1">COUNTIF($H$6:$H761,K$5)</f>
        <v>304</v>
      </c>
      <c r="L761">
        <f ca="1">COUNTIF($H$6:$H761,L$5)</f>
        <v>323</v>
      </c>
      <c r="M761">
        <f ca="1">COUNTIF($H$6:$H761,M$5)</f>
        <v>97</v>
      </c>
      <c r="N761">
        <f ca="1">COUNTIF($H$6:$H761,N$5)</f>
        <v>27</v>
      </c>
      <c r="O761">
        <f ca="1">COUNTIF($H$6:$H761,O$5)</f>
        <v>4</v>
      </c>
      <c r="P761">
        <f ca="1">COUNTIF($H$6:$H761,P$5)</f>
        <v>1</v>
      </c>
      <c r="R761">
        <f t="shared" ca="1" si="58"/>
        <v>0.40211640211640209</v>
      </c>
      <c r="S761">
        <f t="shared" ca="1" si="58"/>
        <v>0.42724867724867727</v>
      </c>
      <c r="T761">
        <f t="shared" ca="1" si="58"/>
        <v>0.12830687830687831</v>
      </c>
      <c r="U761">
        <f t="shared" ca="1" si="57"/>
        <v>3.5714285714285712E-2</v>
      </c>
      <c r="V761">
        <f t="shared" ca="1" si="57"/>
        <v>5.2910052910052907E-3</v>
      </c>
      <c r="W761">
        <f t="shared" ca="1" si="57"/>
        <v>1.3227513227513227E-3</v>
      </c>
    </row>
    <row r="762" spans="1:23" x14ac:dyDescent="0.25">
      <c r="A762">
        <f t="shared" si="60"/>
        <v>757</v>
      </c>
      <c r="B762">
        <f t="shared" ca="1" si="61"/>
        <v>3</v>
      </c>
      <c r="C762">
        <f t="shared" ca="1" si="61"/>
        <v>5</v>
      </c>
      <c r="D762">
        <f t="shared" ca="1" si="61"/>
        <v>1</v>
      </c>
      <c r="E762">
        <f t="shared" ca="1" si="61"/>
        <v>4</v>
      </c>
      <c r="F762">
        <f t="shared" ca="1" si="61"/>
        <v>2</v>
      </c>
      <c r="H762" s="1">
        <f t="shared" ca="1" si="59"/>
        <v>1</v>
      </c>
      <c r="I762" s="1"/>
      <c r="K762">
        <f ca="1">COUNTIF($H$6:$H762,K$5)</f>
        <v>304</v>
      </c>
      <c r="L762">
        <f ca="1">COUNTIF($H$6:$H762,L$5)</f>
        <v>324</v>
      </c>
      <c r="M762">
        <f ca="1">COUNTIF($H$6:$H762,M$5)</f>
        <v>97</v>
      </c>
      <c r="N762">
        <f ca="1">COUNTIF($H$6:$H762,N$5)</f>
        <v>27</v>
      </c>
      <c r="O762">
        <f ca="1">COUNTIF($H$6:$H762,O$5)</f>
        <v>4</v>
      </c>
      <c r="P762">
        <f ca="1">COUNTIF($H$6:$H762,P$5)</f>
        <v>1</v>
      </c>
      <c r="R762">
        <f t="shared" ca="1" si="58"/>
        <v>0.40158520475561427</v>
      </c>
      <c r="S762">
        <f t="shared" ca="1" si="58"/>
        <v>0.42800528401585203</v>
      </c>
      <c r="T762">
        <f t="shared" ca="1" si="58"/>
        <v>0.12813738441215325</v>
      </c>
      <c r="U762">
        <f t="shared" ca="1" si="57"/>
        <v>3.5667107001321002E-2</v>
      </c>
      <c r="V762">
        <f t="shared" ca="1" si="57"/>
        <v>5.2840158520475562E-3</v>
      </c>
      <c r="W762">
        <f t="shared" ca="1" si="57"/>
        <v>1.321003963011889E-3</v>
      </c>
    </row>
    <row r="763" spans="1:23" x14ac:dyDescent="0.25">
      <c r="A763">
        <f t="shared" si="60"/>
        <v>758</v>
      </c>
      <c r="B763">
        <f t="shared" ca="1" si="61"/>
        <v>1</v>
      </c>
      <c r="C763">
        <f t="shared" ca="1" si="61"/>
        <v>2</v>
      </c>
      <c r="D763">
        <f t="shared" ca="1" si="61"/>
        <v>1</v>
      </c>
      <c r="E763">
        <f t="shared" ca="1" si="61"/>
        <v>6</v>
      </c>
      <c r="F763">
        <f t="shared" ca="1" si="61"/>
        <v>1</v>
      </c>
      <c r="H763" s="1">
        <f t="shared" ca="1" si="59"/>
        <v>3</v>
      </c>
      <c r="I763" s="1"/>
      <c r="K763">
        <f ca="1">COUNTIF($H$6:$H763,K$5)</f>
        <v>304</v>
      </c>
      <c r="L763">
        <f ca="1">COUNTIF($H$6:$H763,L$5)</f>
        <v>324</v>
      </c>
      <c r="M763">
        <f ca="1">COUNTIF($H$6:$H763,M$5)</f>
        <v>97</v>
      </c>
      <c r="N763">
        <f ca="1">COUNTIF($H$6:$H763,N$5)</f>
        <v>28</v>
      </c>
      <c r="O763">
        <f ca="1">COUNTIF($H$6:$H763,O$5)</f>
        <v>4</v>
      </c>
      <c r="P763">
        <f ca="1">COUNTIF($H$6:$H763,P$5)</f>
        <v>1</v>
      </c>
      <c r="R763">
        <f t="shared" ca="1" si="58"/>
        <v>0.40105540897097625</v>
      </c>
      <c r="S763">
        <f t="shared" ca="1" si="58"/>
        <v>0.42744063324538256</v>
      </c>
      <c r="T763">
        <f t="shared" ca="1" si="58"/>
        <v>0.12796833773087071</v>
      </c>
      <c r="U763">
        <f t="shared" ca="1" si="57"/>
        <v>3.6939313984168866E-2</v>
      </c>
      <c r="V763">
        <f t="shared" ca="1" si="57"/>
        <v>5.2770448548812663E-3</v>
      </c>
      <c r="W763">
        <f t="shared" ca="1" si="57"/>
        <v>1.3192612137203166E-3</v>
      </c>
    </row>
    <row r="764" spans="1:23" x14ac:dyDescent="0.25">
      <c r="A764">
        <f t="shared" si="60"/>
        <v>759</v>
      </c>
      <c r="B764">
        <f t="shared" ca="1" si="61"/>
        <v>1</v>
      </c>
      <c r="C764">
        <f t="shared" ca="1" si="61"/>
        <v>6</v>
      </c>
      <c r="D764">
        <f t="shared" ca="1" si="61"/>
        <v>6</v>
      </c>
      <c r="E764">
        <f t="shared" ca="1" si="61"/>
        <v>5</v>
      </c>
      <c r="F764">
        <f t="shared" ca="1" si="61"/>
        <v>3</v>
      </c>
      <c r="H764" s="1">
        <f t="shared" ca="1" si="59"/>
        <v>1</v>
      </c>
      <c r="I764" s="1"/>
      <c r="K764">
        <f ca="1">COUNTIF($H$6:$H764,K$5)</f>
        <v>304</v>
      </c>
      <c r="L764">
        <f ca="1">COUNTIF($H$6:$H764,L$5)</f>
        <v>325</v>
      </c>
      <c r="M764">
        <f ca="1">COUNTIF($H$6:$H764,M$5)</f>
        <v>97</v>
      </c>
      <c r="N764">
        <f ca="1">COUNTIF($H$6:$H764,N$5)</f>
        <v>28</v>
      </c>
      <c r="O764">
        <f ca="1">COUNTIF($H$6:$H764,O$5)</f>
        <v>4</v>
      </c>
      <c r="P764">
        <f ca="1">COUNTIF($H$6:$H764,P$5)</f>
        <v>1</v>
      </c>
      <c r="R764">
        <f t="shared" ca="1" si="58"/>
        <v>0.40052700922266138</v>
      </c>
      <c r="S764">
        <f t="shared" ca="1" si="58"/>
        <v>0.42819499341238471</v>
      </c>
      <c r="T764">
        <f t="shared" ca="1" si="58"/>
        <v>0.12779973649538867</v>
      </c>
      <c r="U764">
        <f t="shared" ca="1" si="57"/>
        <v>3.689064558629776E-2</v>
      </c>
      <c r="V764">
        <f t="shared" ca="1" si="57"/>
        <v>5.270092226613966E-3</v>
      </c>
      <c r="W764">
        <f t="shared" ca="1" si="57"/>
        <v>1.3175230566534915E-3</v>
      </c>
    </row>
    <row r="765" spans="1:23" x14ac:dyDescent="0.25">
      <c r="A765">
        <f t="shared" si="60"/>
        <v>760</v>
      </c>
      <c r="B765">
        <f t="shared" ca="1" si="61"/>
        <v>6</v>
      </c>
      <c r="C765">
        <f t="shared" ca="1" si="61"/>
        <v>2</v>
      </c>
      <c r="D765">
        <f t="shared" ca="1" si="61"/>
        <v>4</v>
      </c>
      <c r="E765">
        <f t="shared" ca="1" si="61"/>
        <v>4</v>
      </c>
      <c r="F765">
        <f t="shared" ca="1" si="61"/>
        <v>6</v>
      </c>
      <c r="H765" s="1">
        <f t="shared" ca="1" si="59"/>
        <v>0</v>
      </c>
      <c r="I765" s="1"/>
      <c r="K765">
        <f ca="1">COUNTIF($H$6:$H765,K$5)</f>
        <v>305</v>
      </c>
      <c r="L765">
        <f ca="1">COUNTIF($H$6:$H765,L$5)</f>
        <v>325</v>
      </c>
      <c r="M765">
        <f ca="1">COUNTIF($H$6:$H765,M$5)</f>
        <v>97</v>
      </c>
      <c r="N765">
        <f ca="1">COUNTIF($H$6:$H765,N$5)</f>
        <v>28</v>
      </c>
      <c r="O765">
        <f ca="1">COUNTIF($H$6:$H765,O$5)</f>
        <v>4</v>
      </c>
      <c r="P765">
        <f ca="1">COUNTIF($H$6:$H765,P$5)</f>
        <v>1</v>
      </c>
      <c r="R765">
        <f t="shared" ca="1" si="58"/>
        <v>0.40131578947368424</v>
      </c>
      <c r="S765">
        <f t="shared" ca="1" si="58"/>
        <v>0.42763157894736842</v>
      </c>
      <c r="T765">
        <f t="shared" ca="1" si="58"/>
        <v>0.12763157894736843</v>
      </c>
      <c r="U765">
        <f t="shared" ca="1" si="57"/>
        <v>3.6842105263157891E-2</v>
      </c>
      <c r="V765">
        <f t="shared" ca="1" si="57"/>
        <v>5.263157894736842E-3</v>
      </c>
      <c r="W765">
        <f t="shared" ca="1" si="57"/>
        <v>1.3157894736842105E-3</v>
      </c>
    </row>
    <row r="766" spans="1:23" x14ac:dyDescent="0.25">
      <c r="A766">
        <f t="shared" si="60"/>
        <v>761</v>
      </c>
      <c r="B766">
        <f t="shared" ca="1" si="61"/>
        <v>5</v>
      </c>
      <c r="C766">
        <f t="shared" ca="1" si="61"/>
        <v>3</v>
      </c>
      <c r="D766">
        <f t="shared" ca="1" si="61"/>
        <v>3</v>
      </c>
      <c r="E766">
        <f t="shared" ca="1" si="61"/>
        <v>2</v>
      </c>
      <c r="F766">
        <f t="shared" ca="1" si="61"/>
        <v>3</v>
      </c>
      <c r="H766" s="1">
        <f t="shared" ca="1" si="59"/>
        <v>0</v>
      </c>
      <c r="I766" s="1"/>
      <c r="K766">
        <f ca="1">COUNTIF($H$6:$H766,K$5)</f>
        <v>306</v>
      </c>
      <c r="L766">
        <f ca="1">COUNTIF($H$6:$H766,L$5)</f>
        <v>325</v>
      </c>
      <c r="M766">
        <f ca="1">COUNTIF($H$6:$H766,M$5)</f>
        <v>97</v>
      </c>
      <c r="N766">
        <f ca="1">COUNTIF($H$6:$H766,N$5)</f>
        <v>28</v>
      </c>
      <c r="O766">
        <f ca="1">COUNTIF($H$6:$H766,O$5)</f>
        <v>4</v>
      </c>
      <c r="P766">
        <f ca="1">COUNTIF($H$6:$H766,P$5)</f>
        <v>1</v>
      </c>
      <c r="R766">
        <f t="shared" ca="1" si="58"/>
        <v>0.40210249671484888</v>
      </c>
      <c r="S766">
        <f t="shared" ca="1" si="58"/>
        <v>0.42706964520367935</v>
      </c>
      <c r="T766">
        <f t="shared" ca="1" si="58"/>
        <v>0.12746386333771353</v>
      </c>
      <c r="U766">
        <f t="shared" ca="1" si="57"/>
        <v>3.6793692509855452E-2</v>
      </c>
      <c r="V766">
        <f t="shared" ca="1" si="57"/>
        <v>5.2562417871222077E-3</v>
      </c>
      <c r="W766">
        <f t="shared" ca="1" si="57"/>
        <v>1.3140604467805519E-3</v>
      </c>
    </row>
    <row r="767" spans="1:23" x14ac:dyDescent="0.25">
      <c r="A767">
        <f t="shared" si="60"/>
        <v>762</v>
      </c>
      <c r="B767">
        <f t="shared" ca="1" si="61"/>
        <v>1</v>
      </c>
      <c r="C767">
        <f t="shared" ca="1" si="61"/>
        <v>6</v>
      </c>
      <c r="D767">
        <f t="shared" ca="1" si="61"/>
        <v>2</v>
      </c>
      <c r="E767">
        <f t="shared" ca="1" si="61"/>
        <v>5</v>
      </c>
      <c r="F767">
        <f t="shared" ca="1" si="61"/>
        <v>3</v>
      </c>
      <c r="H767" s="1">
        <f t="shared" ca="1" si="59"/>
        <v>1</v>
      </c>
      <c r="I767" s="1"/>
      <c r="K767">
        <f ca="1">COUNTIF($H$6:$H767,K$5)</f>
        <v>306</v>
      </c>
      <c r="L767">
        <f ca="1">COUNTIF($H$6:$H767,L$5)</f>
        <v>326</v>
      </c>
      <c r="M767">
        <f ca="1">COUNTIF($H$6:$H767,M$5)</f>
        <v>97</v>
      </c>
      <c r="N767">
        <f ca="1">COUNTIF($H$6:$H767,N$5)</f>
        <v>28</v>
      </c>
      <c r="O767">
        <f ca="1">COUNTIF($H$6:$H767,O$5)</f>
        <v>4</v>
      </c>
      <c r="P767">
        <f ca="1">COUNTIF($H$6:$H767,P$5)</f>
        <v>1</v>
      </c>
      <c r="R767">
        <f t="shared" ca="1" si="58"/>
        <v>0.40157480314960631</v>
      </c>
      <c r="S767">
        <f t="shared" ca="1" si="58"/>
        <v>0.42782152230971127</v>
      </c>
      <c r="T767">
        <f t="shared" ca="1" si="58"/>
        <v>0.12729658792650919</v>
      </c>
      <c r="U767">
        <f t="shared" ca="1" si="57"/>
        <v>3.6745406824146981E-2</v>
      </c>
      <c r="V767">
        <f t="shared" ca="1" si="57"/>
        <v>5.2493438320209973E-3</v>
      </c>
      <c r="W767">
        <f t="shared" ca="1" si="57"/>
        <v>1.3123359580052493E-3</v>
      </c>
    </row>
    <row r="768" spans="1:23" x14ac:dyDescent="0.25">
      <c r="A768">
        <f t="shared" si="60"/>
        <v>763</v>
      </c>
      <c r="B768">
        <f t="shared" ca="1" si="61"/>
        <v>2</v>
      </c>
      <c r="C768">
        <f t="shared" ca="1" si="61"/>
        <v>1</v>
      </c>
      <c r="D768">
        <f t="shared" ca="1" si="61"/>
        <v>4</v>
      </c>
      <c r="E768">
        <f t="shared" ca="1" si="61"/>
        <v>2</v>
      </c>
      <c r="F768">
        <f t="shared" ca="1" si="61"/>
        <v>5</v>
      </c>
      <c r="H768" s="1">
        <f t="shared" ca="1" si="59"/>
        <v>1</v>
      </c>
      <c r="I768" s="1"/>
      <c r="K768">
        <f ca="1">COUNTIF($H$6:$H768,K$5)</f>
        <v>306</v>
      </c>
      <c r="L768">
        <f ca="1">COUNTIF($H$6:$H768,L$5)</f>
        <v>327</v>
      </c>
      <c r="M768">
        <f ca="1">COUNTIF($H$6:$H768,M$5)</f>
        <v>97</v>
      </c>
      <c r="N768">
        <f ca="1">COUNTIF($H$6:$H768,N$5)</f>
        <v>28</v>
      </c>
      <c r="O768">
        <f ca="1">COUNTIF($H$6:$H768,O$5)</f>
        <v>4</v>
      </c>
      <c r="P768">
        <f ca="1">COUNTIF($H$6:$H768,P$5)</f>
        <v>1</v>
      </c>
      <c r="R768">
        <f t="shared" ca="1" si="58"/>
        <v>0.40104849279161203</v>
      </c>
      <c r="S768">
        <f t="shared" ca="1" si="58"/>
        <v>0.42857142857142855</v>
      </c>
      <c r="T768">
        <f t="shared" ca="1" si="58"/>
        <v>0.127129750982962</v>
      </c>
      <c r="U768">
        <f t="shared" ca="1" si="58"/>
        <v>3.669724770642202E-2</v>
      </c>
      <c r="V768">
        <f t="shared" ca="1" si="58"/>
        <v>5.2424639580602884E-3</v>
      </c>
      <c r="W768">
        <f t="shared" ca="1" si="58"/>
        <v>1.3106159895150721E-3</v>
      </c>
    </row>
    <row r="769" spans="1:23" x14ac:dyDescent="0.25">
      <c r="A769">
        <f t="shared" si="60"/>
        <v>764</v>
      </c>
      <c r="B769">
        <f t="shared" ca="1" si="61"/>
        <v>5</v>
      </c>
      <c r="C769">
        <f t="shared" ca="1" si="61"/>
        <v>6</v>
      </c>
      <c r="D769">
        <f t="shared" ca="1" si="61"/>
        <v>6</v>
      </c>
      <c r="E769">
        <f t="shared" ca="1" si="61"/>
        <v>1</v>
      </c>
      <c r="F769">
        <f t="shared" ca="1" si="61"/>
        <v>2</v>
      </c>
      <c r="H769" s="1">
        <f t="shared" ca="1" si="59"/>
        <v>1</v>
      </c>
      <c r="I769" s="1"/>
      <c r="K769">
        <f ca="1">COUNTIF($H$6:$H769,K$5)</f>
        <v>306</v>
      </c>
      <c r="L769">
        <f ca="1">COUNTIF($H$6:$H769,L$5)</f>
        <v>328</v>
      </c>
      <c r="M769">
        <f ca="1">COUNTIF($H$6:$H769,M$5)</f>
        <v>97</v>
      </c>
      <c r="N769">
        <f ca="1">COUNTIF($H$6:$H769,N$5)</f>
        <v>28</v>
      </c>
      <c r="O769">
        <f ca="1">COUNTIF($H$6:$H769,O$5)</f>
        <v>4</v>
      </c>
      <c r="P769">
        <f ca="1">COUNTIF($H$6:$H769,P$5)</f>
        <v>1</v>
      </c>
      <c r="R769">
        <f t="shared" ref="R769:W811" ca="1" si="62">K769/$A769</f>
        <v>0.40052356020942409</v>
      </c>
      <c r="S769">
        <f t="shared" ca="1" si="62"/>
        <v>0.4293193717277487</v>
      </c>
      <c r="T769">
        <f t="shared" ca="1" si="62"/>
        <v>0.12696335078534032</v>
      </c>
      <c r="U769">
        <f t="shared" ca="1" si="62"/>
        <v>3.6649214659685861E-2</v>
      </c>
      <c r="V769">
        <f t="shared" ca="1" si="62"/>
        <v>5.235602094240838E-3</v>
      </c>
      <c r="W769">
        <f t="shared" ca="1" si="62"/>
        <v>1.3089005235602095E-3</v>
      </c>
    </row>
    <row r="770" spans="1:23" x14ac:dyDescent="0.25">
      <c r="A770">
        <f t="shared" si="60"/>
        <v>765</v>
      </c>
      <c r="B770">
        <f t="shared" ca="1" si="61"/>
        <v>6</v>
      </c>
      <c r="C770">
        <f t="shared" ca="1" si="61"/>
        <v>6</v>
      </c>
      <c r="D770">
        <f t="shared" ca="1" si="61"/>
        <v>6</v>
      </c>
      <c r="E770">
        <f t="shared" ca="1" si="61"/>
        <v>3</v>
      </c>
      <c r="F770">
        <f t="shared" ca="1" si="61"/>
        <v>6</v>
      </c>
      <c r="H770" s="1">
        <f t="shared" ca="1" si="59"/>
        <v>0</v>
      </c>
      <c r="I770" s="1"/>
      <c r="K770">
        <f ca="1">COUNTIF($H$6:$H770,K$5)</f>
        <v>307</v>
      </c>
      <c r="L770">
        <f ca="1">COUNTIF($H$6:$H770,L$5)</f>
        <v>328</v>
      </c>
      <c r="M770">
        <f ca="1">COUNTIF($H$6:$H770,M$5)</f>
        <v>97</v>
      </c>
      <c r="N770">
        <f ca="1">COUNTIF($H$6:$H770,N$5)</f>
        <v>28</v>
      </c>
      <c r="O770">
        <f ca="1">COUNTIF($H$6:$H770,O$5)</f>
        <v>4</v>
      </c>
      <c r="P770">
        <f ca="1">COUNTIF($H$6:$H770,P$5)</f>
        <v>1</v>
      </c>
      <c r="R770">
        <f t="shared" ca="1" si="62"/>
        <v>0.40130718954248368</v>
      </c>
      <c r="S770">
        <f t="shared" ca="1" si="62"/>
        <v>0.4287581699346405</v>
      </c>
      <c r="T770">
        <f t="shared" ca="1" si="62"/>
        <v>0.12679738562091503</v>
      </c>
      <c r="U770">
        <f t="shared" ca="1" si="62"/>
        <v>3.6601307189542485E-2</v>
      </c>
      <c r="V770">
        <f t="shared" ca="1" si="62"/>
        <v>5.2287581699346402E-3</v>
      </c>
      <c r="W770">
        <f t="shared" ca="1" si="62"/>
        <v>1.30718954248366E-3</v>
      </c>
    </row>
    <row r="771" spans="1:23" x14ac:dyDescent="0.25">
      <c r="A771">
        <f t="shared" si="60"/>
        <v>766</v>
      </c>
      <c r="B771">
        <f t="shared" ca="1" si="61"/>
        <v>3</v>
      </c>
      <c r="C771">
        <f t="shared" ca="1" si="61"/>
        <v>3</v>
      </c>
      <c r="D771">
        <f t="shared" ca="1" si="61"/>
        <v>6</v>
      </c>
      <c r="E771">
        <f t="shared" ca="1" si="61"/>
        <v>1</v>
      </c>
      <c r="F771">
        <f t="shared" ca="1" si="61"/>
        <v>1</v>
      </c>
      <c r="H771" s="1">
        <f t="shared" ca="1" si="59"/>
        <v>2</v>
      </c>
      <c r="I771" s="1"/>
      <c r="K771">
        <f ca="1">COUNTIF($H$6:$H771,K$5)</f>
        <v>307</v>
      </c>
      <c r="L771">
        <f ca="1">COUNTIF($H$6:$H771,L$5)</f>
        <v>328</v>
      </c>
      <c r="M771">
        <f ca="1">COUNTIF($H$6:$H771,M$5)</f>
        <v>98</v>
      </c>
      <c r="N771">
        <f ca="1">COUNTIF($H$6:$H771,N$5)</f>
        <v>28</v>
      </c>
      <c r="O771">
        <f ca="1">COUNTIF($H$6:$H771,O$5)</f>
        <v>4</v>
      </c>
      <c r="P771">
        <f ca="1">COUNTIF($H$6:$H771,P$5)</f>
        <v>1</v>
      </c>
      <c r="R771">
        <f t="shared" ca="1" si="62"/>
        <v>0.40078328981723238</v>
      </c>
      <c r="S771">
        <f t="shared" ca="1" si="62"/>
        <v>0.42819843342036551</v>
      </c>
      <c r="T771">
        <f t="shared" ca="1" si="62"/>
        <v>0.12793733681462141</v>
      </c>
      <c r="U771">
        <f t="shared" ca="1" si="62"/>
        <v>3.6553524804177548E-2</v>
      </c>
      <c r="V771">
        <f t="shared" ca="1" si="62"/>
        <v>5.2219321148825066E-3</v>
      </c>
      <c r="W771">
        <f t="shared" ca="1" si="62"/>
        <v>1.3054830287206266E-3</v>
      </c>
    </row>
    <row r="772" spans="1:23" x14ac:dyDescent="0.25">
      <c r="A772">
        <f t="shared" si="60"/>
        <v>767</v>
      </c>
      <c r="B772">
        <f t="shared" ca="1" si="61"/>
        <v>4</v>
      </c>
      <c r="C772">
        <f t="shared" ca="1" si="61"/>
        <v>5</v>
      </c>
      <c r="D772">
        <f t="shared" ca="1" si="61"/>
        <v>3</v>
      </c>
      <c r="E772">
        <f t="shared" ca="1" si="61"/>
        <v>1</v>
      </c>
      <c r="F772">
        <f t="shared" ca="1" si="61"/>
        <v>6</v>
      </c>
      <c r="H772" s="1">
        <f t="shared" ca="1" si="59"/>
        <v>1</v>
      </c>
      <c r="I772" s="1"/>
      <c r="K772">
        <f ca="1">COUNTIF($H$6:$H772,K$5)</f>
        <v>307</v>
      </c>
      <c r="L772">
        <f ca="1">COUNTIF($H$6:$H772,L$5)</f>
        <v>329</v>
      </c>
      <c r="M772">
        <f ca="1">COUNTIF($H$6:$H772,M$5)</f>
        <v>98</v>
      </c>
      <c r="N772">
        <f ca="1">COUNTIF($H$6:$H772,N$5)</f>
        <v>28</v>
      </c>
      <c r="O772">
        <f ca="1">COUNTIF($H$6:$H772,O$5)</f>
        <v>4</v>
      </c>
      <c r="P772">
        <f ca="1">COUNTIF($H$6:$H772,P$5)</f>
        <v>1</v>
      </c>
      <c r="R772">
        <f t="shared" ca="1" si="62"/>
        <v>0.40026075619295959</v>
      </c>
      <c r="S772">
        <f t="shared" ca="1" si="62"/>
        <v>0.42894393741851367</v>
      </c>
      <c r="T772">
        <f t="shared" ca="1" si="62"/>
        <v>0.12777053455019557</v>
      </c>
      <c r="U772">
        <f t="shared" ca="1" si="62"/>
        <v>3.6505867014341588E-2</v>
      </c>
      <c r="V772">
        <f t="shared" ca="1" si="62"/>
        <v>5.2151238591916557E-3</v>
      </c>
      <c r="W772">
        <f t="shared" ca="1" si="62"/>
        <v>1.3037809647979139E-3</v>
      </c>
    </row>
    <row r="773" spans="1:23" x14ac:dyDescent="0.25">
      <c r="A773">
        <f t="shared" si="60"/>
        <v>768</v>
      </c>
      <c r="B773">
        <f t="shared" ca="1" si="61"/>
        <v>1</v>
      </c>
      <c r="C773">
        <f t="shared" ca="1" si="61"/>
        <v>1</v>
      </c>
      <c r="D773">
        <f t="shared" ca="1" si="61"/>
        <v>1</v>
      </c>
      <c r="E773">
        <f t="shared" ca="1" si="61"/>
        <v>6</v>
      </c>
      <c r="F773">
        <f t="shared" ca="1" si="61"/>
        <v>5</v>
      </c>
      <c r="H773" s="1">
        <f t="shared" ca="1" si="59"/>
        <v>3</v>
      </c>
      <c r="I773" s="1"/>
      <c r="K773">
        <f ca="1">COUNTIF($H$6:$H773,K$5)</f>
        <v>307</v>
      </c>
      <c r="L773">
        <f ca="1">COUNTIF($H$6:$H773,L$5)</f>
        <v>329</v>
      </c>
      <c r="M773">
        <f ca="1">COUNTIF($H$6:$H773,M$5)</f>
        <v>98</v>
      </c>
      <c r="N773">
        <f ca="1">COUNTIF($H$6:$H773,N$5)</f>
        <v>29</v>
      </c>
      <c r="O773">
        <f ca="1">COUNTIF($H$6:$H773,O$5)</f>
        <v>4</v>
      </c>
      <c r="P773">
        <f ca="1">COUNTIF($H$6:$H773,P$5)</f>
        <v>1</v>
      </c>
      <c r="R773">
        <f t="shared" ca="1" si="62"/>
        <v>0.39973958333333331</v>
      </c>
      <c r="S773">
        <f t="shared" ca="1" si="62"/>
        <v>0.42838541666666669</v>
      </c>
      <c r="T773">
        <f t="shared" ca="1" si="62"/>
        <v>0.12760416666666666</v>
      </c>
      <c r="U773">
        <f t="shared" ca="1" si="62"/>
        <v>3.7760416666666664E-2</v>
      </c>
      <c r="V773">
        <f t="shared" ca="1" si="62"/>
        <v>5.208333333333333E-3</v>
      </c>
      <c r="W773">
        <f t="shared" ca="1" si="62"/>
        <v>1.3020833333333333E-3</v>
      </c>
    </row>
    <row r="774" spans="1:23" x14ac:dyDescent="0.25">
      <c r="A774">
        <f t="shared" si="60"/>
        <v>769</v>
      </c>
      <c r="B774">
        <f t="shared" ca="1" si="61"/>
        <v>4</v>
      </c>
      <c r="C774">
        <f t="shared" ca="1" si="61"/>
        <v>4</v>
      </c>
      <c r="D774">
        <f t="shared" ca="1" si="61"/>
        <v>5</v>
      </c>
      <c r="E774">
        <f t="shared" ca="1" si="61"/>
        <v>1</v>
      </c>
      <c r="F774">
        <f t="shared" ca="1" si="61"/>
        <v>5</v>
      </c>
      <c r="H774" s="1">
        <f t="shared" ca="1" si="59"/>
        <v>1</v>
      </c>
      <c r="I774" s="1"/>
      <c r="K774">
        <f ca="1">COUNTIF($H$6:$H774,K$5)</f>
        <v>307</v>
      </c>
      <c r="L774">
        <f ca="1">COUNTIF($H$6:$H774,L$5)</f>
        <v>330</v>
      </c>
      <c r="M774">
        <f ca="1">COUNTIF($H$6:$H774,M$5)</f>
        <v>98</v>
      </c>
      <c r="N774">
        <f ca="1">COUNTIF($H$6:$H774,N$5)</f>
        <v>29</v>
      </c>
      <c r="O774">
        <f ca="1">COUNTIF($H$6:$H774,O$5)</f>
        <v>4</v>
      </c>
      <c r="P774">
        <f ca="1">COUNTIF($H$6:$H774,P$5)</f>
        <v>1</v>
      </c>
      <c r="R774">
        <f t="shared" ca="1" si="62"/>
        <v>0.39921976592977892</v>
      </c>
      <c r="S774">
        <f t="shared" ca="1" si="62"/>
        <v>0.42912873862158646</v>
      </c>
      <c r="T774">
        <f t="shared" ca="1" si="62"/>
        <v>0.12743823146944083</v>
      </c>
      <c r="U774">
        <f t="shared" ca="1" si="62"/>
        <v>3.7711313394018203E-2</v>
      </c>
      <c r="V774">
        <f t="shared" ca="1" si="62"/>
        <v>5.2015604681404422E-3</v>
      </c>
      <c r="W774">
        <f t="shared" ca="1" si="62"/>
        <v>1.3003901170351106E-3</v>
      </c>
    </row>
    <row r="775" spans="1:23" x14ac:dyDescent="0.25">
      <c r="A775">
        <f t="shared" si="60"/>
        <v>770</v>
      </c>
      <c r="B775">
        <f t="shared" ca="1" si="61"/>
        <v>5</v>
      </c>
      <c r="C775">
        <f t="shared" ca="1" si="61"/>
        <v>2</v>
      </c>
      <c r="D775">
        <f t="shared" ca="1" si="61"/>
        <v>1</v>
      </c>
      <c r="E775">
        <f t="shared" ca="1" si="61"/>
        <v>3</v>
      </c>
      <c r="F775">
        <f t="shared" ca="1" si="61"/>
        <v>5</v>
      </c>
      <c r="H775" s="1">
        <f t="shared" ref="H775:H838" ca="1" si="63">COUNTIF(B775:F775,1)</f>
        <v>1</v>
      </c>
      <c r="I775" s="1"/>
      <c r="K775">
        <f ca="1">COUNTIF($H$6:$H775,K$5)</f>
        <v>307</v>
      </c>
      <c r="L775">
        <f ca="1">COUNTIF($H$6:$H775,L$5)</f>
        <v>331</v>
      </c>
      <c r="M775">
        <f ca="1">COUNTIF($H$6:$H775,M$5)</f>
        <v>98</v>
      </c>
      <c r="N775">
        <f ca="1">COUNTIF($H$6:$H775,N$5)</f>
        <v>29</v>
      </c>
      <c r="O775">
        <f ca="1">COUNTIF($H$6:$H775,O$5)</f>
        <v>4</v>
      </c>
      <c r="P775">
        <f ca="1">COUNTIF($H$6:$H775,P$5)</f>
        <v>1</v>
      </c>
      <c r="R775">
        <f t="shared" ca="1" si="62"/>
        <v>0.39870129870129872</v>
      </c>
      <c r="S775">
        <f t="shared" ca="1" si="62"/>
        <v>0.42987012987012985</v>
      </c>
      <c r="T775">
        <f t="shared" ca="1" si="62"/>
        <v>0.12727272727272726</v>
      </c>
      <c r="U775">
        <f t="shared" ca="1" si="62"/>
        <v>3.7662337662337661E-2</v>
      </c>
      <c r="V775">
        <f t="shared" ca="1" si="62"/>
        <v>5.1948051948051948E-3</v>
      </c>
      <c r="W775">
        <f t="shared" ca="1" si="62"/>
        <v>1.2987012987012987E-3</v>
      </c>
    </row>
    <row r="776" spans="1:23" x14ac:dyDescent="0.25">
      <c r="A776">
        <f t="shared" ref="A776:A839" si="64">A775+1</f>
        <v>771</v>
      </c>
      <c r="B776">
        <f t="shared" ca="1" si="61"/>
        <v>3</v>
      </c>
      <c r="C776">
        <f t="shared" ca="1" si="61"/>
        <v>3</v>
      </c>
      <c r="D776">
        <f t="shared" ca="1" si="61"/>
        <v>4</v>
      </c>
      <c r="E776">
        <f t="shared" ca="1" si="61"/>
        <v>5</v>
      </c>
      <c r="F776">
        <f t="shared" ca="1" si="61"/>
        <v>4</v>
      </c>
      <c r="H776" s="1">
        <f t="shared" ca="1" si="63"/>
        <v>0</v>
      </c>
      <c r="I776" s="1"/>
      <c r="K776">
        <f ca="1">COUNTIF($H$6:$H776,K$5)</f>
        <v>308</v>
      </c>
      <c r="L776">
        <f ca="1">COUNTIF($H$6:$H776,L$5)</f>
        <v>331</v>
      </c>
      <c r="M776">
        <f ca="1">COUNTIF($H$6:$H776,M$5)</f>
        <v>98</v>
      </c>
      <c r="N776">
        <f ca="1">COUNTIF($H$6:$H776,N$5)</f>
        <v>29</v>
      </c>
      <c r="O776">
        <f ca="1">COUNTIF($H$6:$H776,O$5)</f>
        <v>4</v>
      </c>
      <c r="P776">
        <f ca="1">COUNTIF($H$6:$H776,P$5)</f>
        <v>1</v>
      </c>
      <c r="R776">
        <f t="shared" ca="1" si="62"/>
        <v>0.39948119325551235</v>
      </c>
      <c r="S776">
        <f t="shared" ca="1" si="62"/>
        <v>0.4293125810635538</v>
      </c>
      <c r="T776">
        <f t="shared" ca="1" si="62"/>
        <v>0.12710765239948119</v>
      </c>
      <c r="U776">
        <f t="shared" ca="1" si="62"/>
        <v>3.7613488975356678E-2</v>
      </c>
      <c r="V776">
        <f t="shared" ca="1" si="62"/>
        <v>5.1880674448767832E-3</v>
      </c>
      <c r="W776">
        <f t="shared" ca="1" si="62"/>
        <v>1.2970168612191958E-3</v>
      </c>
    </row>
    <row r="777" spans="1:23" x14ac:dyDescent="0.25">
      <c r="A777">
        <f t="shared" si="64"/>
        <v>772</v>
      </c>
      <c r="B777">
        <f t="shared" ca="1" si="61"/>
        <v>2</v>
      </c>
      <c r="C777">
        <f t="shared" ca="1" si="61"/>
        <v>2</v>
      </c>
      <c r="D777">
        <f t="shared" ca="1" si="61"/>
        <v>1</v>
      </c>
      <c r="E777">
        <f t="shared" ca="1" si="61"/>
        <v>1</v>
      </c>
      <c r="F777">
        <f t="shared" ca="1" si="61"/>
        <v>4</v>
      </c>
      <c r="H777" s="1">
        <f t="shared" ca="1" si="63"/>
        <v>2</v>
      </c>
      <c r="I777" s="1"/>
      <c r="K777">
        <f ca="1">COUNTIF($H$6:$H777,K$5)</f>
        <v>308</v>
      </c>
      <c r="L777">
        <f ca="1">COUNTIF($H$6:$H777,L$5)</f>
        <v>331</v>
      </c>
      <c r="M777">
        <f ca="1">COUNTIF($H$6:$H777,M$5)</f>
        <v>99</v>
      </c>
      <c r="N777">
        <f ca="1">COUNTIF($H$6:$H777,N$5)</f>
        <v>29</v>
      </c>
      <c r="O777">
        <f ca="1">COUNTIF($H$6:$H777,O$5)</f>
        <v>4</v>
      </c>
      <c r="P777">
        <f ca="1">COUNTIF($H$6:$H777,P$5)</f>
        <v>1</v>
      </c>
      <c r="R777">
        <f t="shared" ca="1" si="62"/>
        <v>0.39896373056994816</v>
      </c>
      <c r="S777">
        <f t="shared" ca="1" si="62"/>
        <v>0.42875647668393785</v>
      </c>
      <c r="T777">
        <f t="shared" ca="1" si="62"/>
        <v>0.12823834196891193</v>
      </c>
      <c r="U777">
        <f t="shared" ca="1" si="62"/>
        <v>3.756476683937824E-2</v>
      </c>
      <c r="V777">
        <f t="shared" ca="1" si="62"/>
        <v>5.1813471502590676E-3</v>
      </c>
      <c r="W777">
        <f t="shared" ca="1" si="62"/>
        <v>1.2953367875647669E-3</v>
      </c>
    </row>
    <row r="778" spans="1:23" x14ac:dyDescent="0.25">
      <c r="A778">
        <f t="shared" si="64"/>
        <v>773</v>
      </c>
      <c r="B778">
        <f t="shared" ca="1" si="61"/>
        <v>3</v>
      </c>
      <c r="C778">
        <f t="shared" ca="1" si="61"/>
        <v>4</v>
      </c>
      <c r="D778">
        <f t="shared" ca="1" si="61"/>
        <v>1</v>
      </c>
      <c r="E778">
        <f t="shared" ca="1" si="61"/>
        <v>3</v>
      </c>
      <c r="F778">
        <f t="shared" ca="1" si="61"/>
        <v>5</v>
      </c>
      <c r="H778" s="1">
        <f t="shared" ca="1" si="63"/>
        <v>1</v>
      </c>
      <c r="I778" s="1"/>
      <c r="K778">
        <f ca="1">COUNTIF($H$6:$H778,K$5)</f>
        <v>308</v>
      </c>
      <c r="L778">
        <f ca="1">COUNTIF($H$6:$H778,L$5)</f>
        <v>332</v>
      </c>
      <c r="M778">
        <f ca="1">COUNTIF($H$6:$H778,M$5)</f>
        <v>99</v>
      </c>
      <c r="N778">
        <f ca="1">COUNTIF($H$6:$H778,N$5)</f>
        <v>29</v>
      </c>
      <c r="O778">
        <f ca="1">COUNTIF($H$6:$H778,O$5)</f>
        <v>4</v>
      </c>
      <c r="P778">
        <f ca="1">COUNTIF($H$6:$H778,P$5)</f>
        <v>1</v>
      </c>
      <c r="R778">
        <f t="shared" ca="1" si="62"/>
        <v>0.3984476067270375</v>
      </c>
      <c r="S778">
        <f t="shared" ca="1" si="62"/>
        <v>0.4294954721862872</v>
      </c>
      <c r="T778">
        <f t="shared" ca="1" si="62"/>
        <v>0.12807244501940493</v>
      </c>
      <c r="U778">
        <f t="shared" ca="1" si="62"/>
        <v>3.7516170763260026E-2</v>
      </c>
      <c r="V778">
        <f t="shared" ca="1" si="62"/>
        <v>5.1746442432082798E-3</v>
      </c>
      <c r="W778">
        <f t="shared" ca="1" si="62"/>
        <v>1.29366106080207E-3</v>
      </c>
    </row>
    <row r="779" spans="1:23" x14ac:dyDescent="0.25">
      <c r="A779">
        <f t="shared" si="64"/>
        <v>774</v>
      </c>
      <c r="B779">
        <f t="shared" ca="1" si="61"/>
        <v>3</v>
      </c>
      <c r="C779">
        <f t="shared" ca="1" si="61"/>
        <v>6</v>
      </c>
      <c r="D779">
        <f t="shared" ca="1" si="61"/>
        <v>2</v>
      </c>
      <c r="E779">
        <f t="shared" ca="1" si="61"/>
        <v>1</v>
      </c>
      <c r="F779">
        <f t="shared" ca="1" si="61"/>
        <v>1</v>
      </c>
      <c r="H779" s="1">
        <f t="shared" ca="1" si="63"/>
        <v>2</v>
      </c>
      <c r="I779" s="1"/>
      <c r="K779">
        <f ca="1">COUNTIF($H$6:$H779,K$5)</f>
        <v>308</v>
      </c>
      <c r="L779">
        <f ca="1">COUNTIF($H$6:$H779,L$5)</f>
        <v>332</v>
      </c>
      <c r="M779">
        <f ca="1">COUNTIF($H$6:$H779,M$5)</f>
        <v>100</v>
      </c>
      <c r="N779">
        <f ca="1">COUNTIF($H$6:$H779,N$5)</f>
        <v>29</v>
      </c>
      <c r="O779">
        <f ca="1">COUNTIF($H$6:$H779,O$5)</f>
        <v>4</v>
      </c>
      <c r="P779">
        <f ca="1">COUNTIF($H$6:$H779,P$5)</f>
        <v>1</v>
      </c>
      <c r="R779">
        <f t="shared" ca="1" si="62"/>
        <v>0.3979328165374677</v>
      </c>
      <c r="S779">
        <f t="shared" ca="1" si="62"/>
        <v>0.4289405684754522</v>
      </c>
      <c r="T779">
        <f t="shared" ca="1" si="62"/>
        <v>0.12919896640826872</v>
      </c>
      <c r="U779">
        <f t="shared" ca="1" si="62"/>
        <v>3.7467700258397935E-2</v>
      </c>
      <c r="V779">
        <f t="shared" ca="1" si="62"/>
        <v>5.1679586563307496E-3</v>
      </c>
      <c r="W779">
        <f t="shared" ca="1" si="62"/>
        <v>1.2919896640826874E-3</v>
      </c>
    </row>
    <row r="780" spans="1:23" x14ac:dyDescent="0.25">
      <c r="A780">
        <f t="shared" si="64"/>
        <v>775</v>
      </c>
      <c r="B780">
        <f t="shared" ca="1" si="61"/>
        <v>6</v>
      </c>
      <c r="C780">
        <f t="shared" ca="1" si="61"/>
        <v>3</v>
      </c>
      <c r="D780">
        <f t="shared" ca="1" si="61"/>
        <v>6</v>
      </c>
      <c r="E780">
        <f t="shared" ca="1" si="61"/>
        <v>1</v>
      </c>
      <c r="F780">
        <f t="shared" ca="1" si="61"/>
        <v>3</v>
      </c>
      <c r="H780" s="1">
        <f t="shared" ca="1" si="63"/>
        <v>1</v>
      </c>
      <c r="I780" s="1"/>
      <c r="K780">
        <f ca="1">COUNTIF($H$6:$H780,K$5)</f>
        <v>308</v>
      </c>
      <c r="L780">
        <f ca="1">COUNTIF($H$6:$H780,L$5)</f>
        <v>333</v>
      </c>
      <c r="M780">
        <f ca="1">COUNTIF($H$6:$H780,M$5)</f>
        <v>100</v>
      </c>
      <c r="N780">
        <f ca="1">COUNTIF($H$6:$H780,N$5)</f>
        <v>29</v>
      </c>
      <c r="O780">
        <f ca="1">COUNTIF($H$6:$H780,O$5)</f>
        <v>4</v>
      </c>
      <c r="P780">
        <f ca="1">COUNTIF($H$6:$H780,P$5)</f>
        <v>1</v>
      </c>
      <c r="R780">
        <f t="shared" ca="1" si="62"/>
        <v>0.39741935483870966</v>
      </c>
      <c r="S780">
        <f t="shared" ca="1" si="62"/>
        <v>0.42967741935483872</v>
      </c>
      <c r="T780">
        <f t="shared" ca="1" si="62"/>
        <v>0.12903225806451613</v>
      </c>
      <c r="U780">
        <f t="shared" ca="1" si="62"/>
        <v>3.741935483870968E-2</v>
      </c>
      <c r="V780">
        <f t="shared" ca="1" si="62"/>
        <v>5.1612903225806452E-3</v>
      </c>
      <c r="W780">
        <f t="shared" ca="1" si="62"/>
        <v>1.2903225806451613E-3</v>
      </c>
    </row>
    <row r="781" spans="1:23" x14ac:dyDescent="0.25">
      <c r="A781">
        <f t="shared" si="64"/>
        <v>776</v>
      </c>
      <c r="B781">
        <f t="shared" ca="1" si="61"/>
        <v>4</v>
      </c>
      <c r="C781">
        <f t="shared" ca="1" si="61"/>
        <v>3</v>
      </c>
      <c r="D781">
        <f t="shared" ca="1" si="61"/>
        <v>3</v>
      </c>
      <c r="E781">
        <f t="shared" ca="1" si="61"/>
        <v>6</v>
      </c>
      <c r="F781">
        <f t="shared" ca="1" si="61"/>
        <v>6</v>
      </c>
      <c r="H781" s="1">
        <f t="shared" ca="1" si="63"/>
        <v>0</v>
      </c>
      <c r="I781" s="1"/>
      <c r="K781">
        <f ca="1">COUNTIF($H$6:$H781,K$5)</f>
        <v>309</v>
      </c>
      <c r="L781">
        <f ca="1">COUNTIF($H$6:$H781,L$5)</f>
        <v>333</v>
      </c>
      <c r="M781">
        <f ca="1">COUNTIF($H$6:$H781,M$5)</f>
        <v>100</v>
      </c>
      <c r="N781">
        <f ca="1">COUNTIF($H$6:$H781,N$5)</f>
        <v>29</v>
      </c>
      <c r="O781">
        <f ca="1">COUNTIF($H$6:$H781,O$5)</f>
        <v>4</v>
      </c>
      <c r="P781">
        <f ca="1">COUNTIF($H$6:$H781,P$5)</f>
        <v>1</v>
      </c>
      <c r="R781">
        <f t="shared" ca="1" si="62"/>
        <v>0.39819587628865977</v>
      </c>
      <c r="S781">
        <f t="shared" ca="1" si="62"/>
        <v>0.42912371134020616</v>
      </c>
      <c r="T781">
        <f t="shared" ca="1" si="62"/>
        <v>0.12886597938144329</v>
      </c>
      <c r="U781">
        <f t="shared" ca="1" si="62"/>
        <v>3.7371134020618556E-2</v>
      </c>
      <c r="V781">
        <f t="shared" ca="1" si="62"/>
        <v>5.1546391752577319E-3</v>
      </c>
      <c r="W781">
        <f t="shared" ca="1" si="62"/>
        <v>1.288659793814433E-3</v>
      </c>
    </row>
    <row r="782" spans="1:23" x14ac:dyDescent="0.25">
      <c r="A782">
        <f t="shared" si="64"/>
        <v>777</v>
      </c>
      <c r="B782">
        <f t="shared" ca="1" si="61"/>
        <v>3</v>
      </c>
      <c r="C782">
        <f t="shared" ca="1" si="61"/>
        <v>5</v>
      </c>
      <c r="D782">
        <f t="shared" ca="1" si="61"/>
        <v>6</v>
      </c>
      <c r="E782">
        <f t="shared" ca="1" si="61"/>
        <v>3</v>
      </c>
      <c r="F782">
        <f t="shared" ca="1" si="61"/>
        <v>5</v>
      </c>
      <c r="H782" s="1">
        <f t="shared" ca="1" si="63"/>
        <v>0</v>
      </c>
      <c r="I782" s="1"/>
      <c r="K782">
        <f ca="1">COUNTIF($H$6:$H782,K$5)</f>
        <v>310</v>
      </c>
      <c r="L782">
        <f ca="1">COUNTIF($H$6:$H782,L$5)</f>
        <v>333</v>
      </c>
      <c r="M782">
        <f ca="1">COUNTIF($H$6:$H782,M$5)</f>
        <v>100</v>
      </c>
      <c r="N782">
        <f ca="1">COUNTIF($H$6:$H782,N$5)</f>
        <v>29</v>
      </c>
      <c r="O782">
        <f ca="1">COUNTIF($H$6:$H782,O$5)</f>
        <v>4</v>
      </c>
      <c r="P782">
        <f ca="1">COUNTIF($H$6:$H782,P$5)</f>
        <v>1</v>
      </c>
      <c r="R782">
        <f t="shared" ca="1" si="62"/>
        <v>0.39897039897039899</v>
      </c>
      <c r="S782">
        <f t="shared" ca="1" si="62"/>
        <v>0.42857142857142855</v>
      </c>
      <c r="T782">
        <f t="shared" ca="1" si="62"/>
        <v>0.1287001287001287</v>
      </c>
      <c r="U782">
        <f t="shared" ca="1" si="62"/>
        <v>3.7323037323037322E-2</v>
      </c>
      <c r="V782">
        <f t="shared" ca="1" si="62"/>
        <v>5.1480051480051478E-3</v>
      </c>
      <c r="W782">
        <f t="shared" ca="1" si="62"/>
        <v>1.287001287001287E-3</v>
      </c>
    </row>
    <row r="783" spans="1:23" x14ac:dyDescent="0.25">
      <c r="A783">
        <f t="shared" si="64"/>
        <v>778</v>
      </c>
      <c r="B783">
        <f t="shared" ca="1" si="61"/>
        <v>2</v>
      </c>
      <c r="C783">
        <f t="shared" ca="1" si="61"/>
        <v>3</v>
      </c>
      <c r="D783">
        <f t="shared" ca="1" si="61"/>
        <v>1</v>
      </c>
      <c r="E783">
        <f t="shared" ca="1" si="61"/>
        <v>4</v>
      </c>
      <c r="F783">
        <f t="shared" ca="1" si="61"/>
        <v>4</v>
      </c>
      <c r="H783" s="1">
        <f t="shared" ca="1" si="63"/>
        <v>1</v>
      </c>
      <c r="I783" s="1"/>
      <c r="K783">
        <f ca="1">COUNTIF($H$6:$H783,K$5)</f>
        <v>310</v>
      </c>
      <c r="L783">
        <f ca="1">COUNTIF($H$6:$H783,L$5)</f>
        <v>334</v>
      </c>
      <c r="M783">
        <f ca="1">COUNTIF($H$6:$H783,M$5)</f>
        <v>100</v>
      </c>
      <c r="N783">
        <f ca="1">COUNTIF($H$6:$H783,N$5)</f>
        <v>29</v>
      </c>
      <c r="O783">
        <f ca="1">COUNTIF($H$6:$H783,O$5)</f>
        <v>4</v>
      </c>
      <c r="P783">
        <f ca="1">COUNTIF($H$6:$H783,P$5)</f>
        <v>1</v>
      </c>
      <c r="R783">
        <f t="shared" ca="1" si="62"/>
        <v>0.39845758354755784</v>
      </c>
      <c r="S783">
        <f t="shared" ca="1" si="62"/>
        <v>0.42930591259640105</v>
      </c>
      <c r="T783">
        <f t="shared" ca="1" si="62"/>
        <v>0.12853470437017994</v>
      </c>
      <c r="U783">
        <f t="shared" ca="1" si="62"/>
        <v>3.7275064267352186E-2</v>
      </c>
      <c r="V783">
        <f t="shared" ca="1" si="62"/>
        <v>5.1413881748071976E-3</v>
      </c>
      <c r="W783">
        <f t="shared" ca="1" si="62"/>
        <v>1.2853470437017994E-3</v>
      </c>
    </row>
    <row r="784" spans="1:23" x14ac:dyDescent="0.25">
      <c r="A784">
        <f t="shared" si="64"/>
        <v>779</v>
      </c>
      <c r="B784">
        <f t="shared" ref="B784:F834" ca="1" si="65">RANDBETWEEN(1,$A$3)</f>
        <v>6</v>
      </c>
      <c r="C784">
        <f t="shared" ca="1" si="65"/>
        <v>1</v>
      </c>
      <c r="D784">
        <f t="shared" ca="1" si="65"/>
        <v>4</v>
      </c>
      <c r="E784">
        <f t="shared" ca="1" si="65"/>
        <v>6</v>
      </c>
      <c r="F784">
        <f t="shared" ca="1" si="65"/>
        <v>1</v>
      </c>
      <c r="H784" s="1">
        <f t="shared" ca="1" si="63"/>
        <v>2</v>
      </c>
      <c r="I784" s="1"/>
      <c r="K784">
        <f ca="1">COUNTIF($H$6:$H784,K$5)</f>
        <v>310</v>
      </c>
      <c r="L784">
        <f ca="1">COUNTIF($H$6:$H784,L$5)</f>
        <v>334</v>
      </c>
      <c r="M784">
        <f ca="1">COUNTIF($H$6:$H784,M$5)</f>
        <v>101</v>
      </c>
      <c r="N784">
        <f ca="1">COUNTIF($H$6:$H784,N$5)</f>
        <v>29</v>
      </c>
      <c r="O784">
        <f ca="1">COUNTIF($H$6:$H784,O$5)</f>
        <v>4</v>
      </c>
      <c r="P784">
        <f ca="1">COUNTIF($H$6:$H784,P$5)</f>
        <v>1</v>
      </c>
      <c r="R784">
        <f t="shared" ca="1" si="62"/>
        <v>0.39794608472400511</v>
      </c>
      <c r="S784">
        <f t="shared" ca="1" si="62"/>
        <v>0.42875481386392811</v>
      </c>
      <c r="T784">
        <f t="shared" ca="1" si="62"/>
        <v>0.12965340179717585</v>
      </c>
      <c r="U784">
        <f t="shared" ca="1" si="62"/>
        <v>3.7227214377406934E-2</v>
      </c>
      <c r="V784">
        <f t="shared" ca="1" si="62"/>
        <v>5.1347881899871627E-3</v>
      </c>
      <c r="W784">
        <f t="shared" ca="1" si="62"/>
        <v>1.2836970474967907E-3</v>
      </c>
    </row>
    <row r="785" spans="1:23" x14ac:dyDescent="0.25">
      <c r="A785">
        <f t="shared" si="64"/>
        <v>780</v>
      </c>
      <c r="B785">
        <f t="shared" ca="1" si="65"/>
        <v>4</v>
      </c>
      <c r="C785">
        <f t="shared" ca="1" si="65"/>
        <v>6</v>
      </c>
      <c r="D785">
        <f t="shared" ca="1" si="65"/>
        <v>6</v>
      </c>
      <c r="E785">
        <f t="shared" ca="1" si="65"/>
        <v>2</v>
      </c>
      <c r="F785">
        <f t="shared" ca="1" si="65"/>
        <v>1</v>
      </c>
      <c r="H785" s="1">
        <f t="shared" ca="1" si="63"/>
        <v>1</v>
      </c>
      <c r="I785" s="1"/>
      <c r="K785">
        <f ca="1">COUNTIF($H$6:$H785,K$5)</f>
        <v>310</v>
      </c>
      <c r="L785">
        <f ca="1">COUNTIF($H$6:$H785,L$5)</f>
        <v>335</v>
      </c>
      <c r="M785">
        <f ca="1">COUNTIF($H$6:$H785,M$5)</f>
        <v>101</v>
      </c>
      <c r="N785">
        <f ca="1">COUNTIF($H$6:$H785,N$5)</f>
        <v>29</v>
      </c>
      <c r="O785">
        <f ca="1">COUNTIF($H$6:$H785,O$5)</f>
        <v>4</v>
      </c>
      <c r="P785">
        <f ca="1">COUNTIF($H$6:$H785,P$5)</f>
        <v>1</v>
      </c>
      <c r="R785">
        <f t="shared" ca="1" si="62"/>
        <v>0.39743589743589741</v>
      </c>
      <c r="S785">
        <f t="shared" ca="1" si="62"/>
        <v>0.42948717948717946</v>
      </c>
      <c r="T785">
        <f t="shared" ca="1" si="62"/>
        <v>0.1294871794871795</v>
      </c>
      <c r="U785">
        <f t="shared" ca="1" si="62"/>
        <v>3.7179487179487179E-2</v>
      </c>
      <c r="V785">
        <f t="shared" ca="1" si="62"/>
        <v>5.1282051282051282E-3</v>
      </c>
      <c r="W785">
        <f t="shared" ca="1" si="62"/>
        <v>1.2820512820512821E-3</v>
      </c>
    </row>
    <row r="786" spans="1:23" x14ac:dyDescent="0.25">
      <c r="A786">
        <f t="shared" si="64"/>
        <v>781</v>
      </c>
      <c r="B786">
        <f t="shared" ca="1" si="65"/>
        <v>5</v>
      </c>
      <c r="C786">
        <f t="shared" ca="1" si="65"/>
        <v>5</v>
      </c>
      <c r="D786">
        <f t="shared" ca="1" si="65"/>
        <v>1</v>
      </c>
      <c r="E786">
        <f t="shared" ca="1" si="65"/>
        <v>1</v>
      </c>
      <c r="F786">
        <f t="shared" ca="1" si="65"/>
        <v>6</v>
      </c>
      <c r="H786" s="1">
        <f t="shared" ca="1" si="63"/>
        <v>2</v>
      </c>
      <c r="I786" s="1"/>
      <c r="K786">
        <f ca="1">COUNTIF($H$6:$H786,K$5)</f>
        <v>310</v>
      </c>
      <c r="L786">
        <f ca="1">COUNTIF($H$6:$H786,L$5)</f>
        <v>335</v>
      </c>
      <c r="M786">
        <f ca="1">COUNTIF($H$6:$H786,M$5)</f>
        <v>102</v>
      </c>
      <c r="N786">
        <f ca="1">COUNTIF($H$6:$H786,N$5)</f>
        <v>29</v>
      </c>
      <c r="O786">
        <f ca="1">COUNTIF($H$6:$H786,O$5)</f>
        <v>4</v>
      </c>
      <c r="P786">
        <f ca="1">COUNTIF($H$6:$H786,P$5)</f>
        <v>1</v>
      </c>
      <c r="R786">
        <f t="shared" ca="1" si="62"/>
        <v>0.39692701664532648</v>
      </c>
      <c r="S786">
        <f t="shared" ca="1" si="62"/>
        <v>0.42893725992317544</v>
      </c>
      <c r="T786">
        <f t="shared" ca="1" si="62"/>
        <v>0.13060179257362356</v>
      </c>
      <c r="U786">
        <f t="shared" ca="1" si="62"/>
        <v>3.713188220230474E-2</v>
      </c>
      <c r="V786">
        <f t="shared" ca="1" si="62"/>
        <v>5.1216389244558257E-3</v>
      </c>
      <c r="W786">
        <f t="shared" ca="1" si="62"/>
        <v>1.2804097311139564E-3</v>
      </c>
    </row>
    <row r="787" spans="1:23" x14ac:dyDescent="0.25">
      <c r="A787">
        <f t="shared" si="64"/>
        <v>782</v>
      </c>
      <c r="B787">
        <f t="shared" ca="1" si="65"/>
        <v>6</v>
      </c>
      <c r="C787">
        <f t="shared" ca="1" si="65"/>
        <v>1</v>
      </c>
      <c r="D787">
        <f t="shared" ca="1" si="65"/>
        <v>2</v>
      </c>
      <c r="E787">
        <f t="shared" ca="1" si="65"/>
        <v>3</v>
      </c>
      <c r="F787">
        <f t="shared" ca="1" si="65"/>
        <v>6</v>
      </c>
      <c r="H787" s="1">
        <f t="shared" ca="1" si="63"/>
        <v>1</v>
      </c>
      <c r="I787" s="1"/>
      <c r="K787">
        <f ca="1">COUNTIF($H$6:$H787,K$5)</f>
        <v>310</v>
      </c>
      <c r="L787">
        <f ca="1">COUNTIF($H$6:$H787,L$5)</f>
        <v>336</v>
      </c>
      <c r="M787">
        <f ca="1">COUNTIF($H$6:$H787,M$5)</f>
        <v>102</v>
      </c>
      <c r="N787">
        <f ca="1">COUNTIF($H$6:$H787,N$5)</f>
        <v>29</v>
      </c>
      <c r="O787">
        <f ca="1">COUNTIF($H$6:$H787,O$5)</f>
        <v>4</v>
      </c>
      <c r="P787">
        <f ca="1">COUNTIF($H$6:$H787,P$5)</f>
        <v>1</v>
      </c>
      <c r="R787">
        <f t="shared" ca="1" si="62"/>
        <v>0.39641943734015345</v>
      </c>
      <c r="S787">
        <f t="shared" ca="1" si="62"/>
        <v>0.42966751918158569</v>
      </c>
      <c r="T787">
        <f t="shared" ca="1" si="62"/>
        <v>0.13043478260869565</v>
      </c>
      <c r="U787">
        <f t="shared" ca="1" si="62"/>
        <v>3.7084398976982097E-2</v>
      </c>
      <c r="V787">
        <f t="shared" ca="1" si="62"/>
        <v>5.1150895140664966E-3</v>
      </c>
      <c r="W787">
        <f t="shared" ca="1" si="62"/>
        <v>1.2787723785166241E-3</v>
      </c>
    </row>
    <row r="788" spans="1:23" x14ac:dyDescent="0.25">
      <c r="A788">
        <f t="shared" si="64"/>
        <v>783</v>
      </c>
      <c r="B788">
        <f t="shared" ca="1" si="65"/>
        <v>1</v>
      </c>
      <c r="C788">
        <f t="shared" ca="1" si="65"/>
        <v>4</v>
      </c>
      <c r="D788">
        <f t="shared" ca="1" si="65"/>
        <v>1</v>
      </c>
      <c r="E788">
        <f t="shared" ca="1" si="65"/>
        <v>3</v>
      </c>
      <c r="F788">
        <f t="shared" ca="1" si="65"/>
        <v>4</v>
      </c>
      <c r="H788" s="1">
        <f t="shared" ca="1" si="63"/>
        <v>2</v>
      </c>
      <c r="I788" s="1"/>
      <c r="K788">
        <f ca="1">COUNTIF($H$6:$H788,K$5)</f>
        <v>310</v>
      </c>
      <c r="L788">
        <f ca="1">COUNTIF($H$6:$H788,L$5)</f>
        <v>336</v>
      </c>
      <c r="M788">
        <f ca="1">COUNTIF($H$6:$H788,M$5)</f>
        <v>103</v>
      </c>
      <c r="N788">
        <f ca="1">COUNTIF($H$6:$H788,N$5)</f>
        <v>29</v>
      </c>
      <c r="O788">
        <f ca="1">COUNTIF($H$6:$H788,O$5)</f>
        <v>4</v>
      </c>
      <c r="P788">
        <f ca="1">COUNTIF($H$6:$H788,P$5)</f>
        <v>1</v>
      </c>
      <c r="R788">
        <f t="shared" ca="1" si="62"/>
        <v>0.39591315453384418</v>
      </c>
      <c r="S788">
        <f t="shared" ca="1" si="62"/>
        <v>0.42911877394636017</v>
      </c>
      <c r="T788">
        <f t="shared" ca="1" si="62"/>
        <v>0.13154533844189017</v>
      </c>
      <c r="U788">
        <f t="shared" ca="1" si="62"/>
        <v>3.7037037037037035E-2</v>
      </c>
      <c r="V788">
        <f t="shared" ca="1" si="62"/>
        <v>5.108556832694764E-3</v>
      </c>
      <c r="W788">
        <f t="shared" ca="1" si="62"/>
        <v>1.277139208173691E-3</v>
      </c>
    </row>
    <row r="789" spans="1:23" x14ac:dyDescent="0.25">
      <c r="A789">
        <f t="shared" si="64"/>
        <v>784</v>
      </c>
      <c r="B789">
        <f t="shared" ca="1" si="65"/>
        <v>3</v>
      </c>
      <c r="C789">
        <f t="shared" ca="1" si="65"/>
        <v>3</v>
      </c>
      <c r="D789">
        <f t="shared" ca="1" si="65"/>
        <v>2</v>
      </c>
      <c r="E789">
        <f t="shared" ca="1" si="65"/>
        <v>1</v>
      </c>
      <c r="F789">
        <f t="shared" ca="1" si="65"/>
        <v>5</v>
      </c>
      <c r="H789" s="1">
        <f t="shared" ca="1" si="63"/>
        <v>1</v>
      </c>
      <c r="I789" s="1"/>
      <c r="K789">
        <f ca="1">COUNTIF($H$6:$H789,K$5)</f>
        <v>310</v>
      </c>
      <c r="L789">
        <f ca="1">COUNTIF($H$6:$H789,L$5)</f>
        <v>337</v>
      </c>
      <c r="M789">
        <f ca="1">COUNTIF($H$6:$H789,M$5)</f>
        <v>103</v>
      </c>
      <c r="N789">
        <f ca="1">COUNTIF($H$6:$H789,N$5)</f>
        <v>29</v>
      </c>
      <c r="O789">
        <f ca="1">COUNTIF($H$6:$H789,O$5)</f>
        <v>4</v>
      </c>
      <c r="P789">
        <f ca="1">COUNTIF($H$6:$H789,P$5)</f>
        <v>1</v>
      </c>
      <c r="R789">
        <f t="shared" ca="1" si="62"/>
        <v>0.39540816326530615</v>
      </c>
      <c r="S789">
        <f t="shared" ca="1" si="62"/>
        <v>0.42984693877551022</v>
      </c>
      <c r="T789">
        <f t="shared" ca="1" si="62"/>
        <v>0.13137755102040816</v>
      </c>
      <c r="U789">
        <f t="shared" ca="1" si="62"/>
        <v>3.6989795918367346E-2</v>
      </c>
      <c r="V789">
        <f t="shared" ca="1" si="62"/>
        <v>5.1020408163265302E-3</v>
      </c>
      <c r="W789">
        <f t="shared" ca="1" si="62"/>
        <v>1.2755102040816326E-3</v>
      </c>
    </row>
    <row r="790" spans="1:23" x14ac:dyDescent="0.25">
      <c r="A790">
        <f t="shared" si="64"/>
        <v>785</v>
      </c>
      <c r="B790">
        <f t="shared" ca="1" si="65"/>
        <v>5</v>
      </c>
      <c r="C790">
        <f t="shared" ca="1" si="65"/>
        <v>1</v>
      </c>
      <c r="D790">
        <f t="shared" ca="1" si="65"/>
        <v>3</v>
      </c>
      <c r="E790">
        <f t="shared" ca="1" si="65"/>
        <v>2</v>
      </c>
      <c r="F790">
        <f t="shared" ca="1" si="65"/>
        <v>2</v>
      </c>
      <c r="H790" s="1">
        <f t="shared" ca="1" si="63"/>
        <v>1</v>
      </c>
      <c r="I790" s="1"/>
      <c r="K790">
        <f ca="1">COUNTIF($H$6:$H790,K$5)</f>
        <v>310</v>
      </c>
      <c r="L790">
        <f ca="1">COUNTIF($H$6:$H790,L$5)</f>
        <v>338</v>
      </c>
      <c r="M790">
        <f ca="1">COUNTIF($H$6:$H790,M$5)</f>
        <v>103</v>
      </c>
      <c r="N790">
        <f ca="1">COUNTIF($H$6:$H790,N$5)</f>
        <v>29</v>
      </c>
      <c r="O790">
        <f ca="1">COUNTIF($H$6:$H790,O$5)</f>
        <v>4</v>
      </c>
      <c r="P790">
        <f ca="1">COUNTIF($H$6:$H790,P$5)</f>
        <v>1</v>
      </c>
      <c r="R790">
        <f t="shared" ca="1" si="62"/>
        <v>0.39490445859872614</v>
      </c>
      <c r="S790">
        <f t="shared" ca="1" si="62"/>
        <v>0.43057324840764333</v>
      </c>
      <c r="T790">
        <f t="shared" ca="1" si="62"/>
        <v>0.13121019108280255</v>
      </c>
      <c r="U790">
        <f t="shared" ca="1" si="62"/>
        <v>3.6942675159235668E-2</v>
      </c>
      <c r="V790">
        <f t="shared" ca="1" si="62"/>
        <v>5.0955414012738851E-3</v>
      </c>
      <c r="W790">
        <f t="shared" ca="1" si="62"/>
        <v>1.2738853503184713E-3</v>
      </c>
    </row>
    <row r="791" spans="1:23" x14ac:dyDescent="0.25">
      <c r="A791">
        <f t="shared" si="64"/>
        <v>786</v>
      </c>
      <c r="B791">
        <f t="shared" ca="1" si="65"/>
        <v>5</v>
      </c>
      <c r="C791">
        <f t="shared" ca="1" si="65"/>
        <v>3</v>
      </c>
      <c r="D791">
        <f t="shared" ca="1" si="65"/>
        <v>5</v>
      </c>
      <c r="E791">
        <f t="shared" ca="1" si="65"/>
        <v>3</v>
      </c>
      <c r="F791">
        <f t="shared" ca="1" si="65"/>
        <v>2</v>
      </c>
      <c r="H791" s="1">
        <f t="shared" ca="1" si="63"/>
        <v>0</v>
      </c>
      <c r="I791" s="1"/>
      <c r="K791">
        <f ca="1">COUNTIF($H$6:$H791,K$5)</f>
        <v>311</v>
      </c>
      <c r="L791">
        <f ca="1">COUNTIF($H$6:$H791,L$5)</f>
        <v>338</v>
      </c>
      <c r="M791">
        <f ca="1">COUNTIF($H$6:$H791,M$5)</f>
        <v>103</v>
      </c>
      <c r="N791">
        <f ca="1">COUNTIF($H$6:$H791,N$5)</f>
        <v>29</v>
      </c>
      <c r="O791">
        <f ca="1">COUNTIF($H$6:$H791,O$5)</f>
        <v>4</v>
      </c>
      <c r="P791">
        <f ca="1">COUNTIF($H$6:$H791,P$5)</f>
        <v>1</v>
      </c>
      <c r="R791">
        <f t="shared" ca="1" si="62"/>
        <v>0.39567430025445294</v>
      </c>
      <c r="S791">
        <f t="shared" ca="1" si="62"/>
        <v>0.43002544529262088</v>
      </c>
      <c r="T791">
        <f t="shared" ca="1" si="62"/>
        <v>0.13104325699745548</v>
      </c>
      <c r="U791">
        <f t="shared" ca="1" si="62"/>
        <v>3.689567430025445E-2</v>
      </c>
      <c r="V791">
        <f t="shared" ca="1" si="62"/>
        <v>5.0890585241730284E-3</v>
      </c>
      <c r="W791">
        <f t="shared" ca="1" si="62"/>
        <v>1.2722646310432571E-3</v>
      </c>
    </row>
    <row r="792" spans="1:23" x14ac:dyDescent="0.25">
      <c r="A792">
        <f t="shared" si="64"/>
        <v>787</v>
      </c>
      <c r="B792">
        <f t="shared" ca="1" si="65"/>
        <v>1</v>
      </c>
      <c r="C792">
        <f t="shared" ca="1" si="65"/>
        <v>1</v>
      </c>
      <c r="D792">
        <f t="shared" ca="1" si="65"/>
        <v>3</v>
      </c>
      <c r="E792">
        <f t="shared" ca="1" si="65"/>
        <v>4</v>
      </c>
      <c r="F792">
        <f t="shared" ca="1" si="65"/>
        <v>2</v>
      </c>
      <c r="H792" s="1">
        <f t="shared" ca="1" si="63"/>
        <v>2</v>
      </c>
      <c r="I792" s="1"/>
      <c r="K792">
        <f ca="1">COUNTIF($H$6:$H792,K$5)</f>
        <v>311</v>
      </c>
      <c r="L792">
        <f ca="1">COUNTIF($H$6:$H792,L$5)</f>
        <v>338</v>
      </c>
      <c r="M792">
        <f ca="1">COUNTIF($H$6:$H792,M$5)</f>
        <v>104</v>
      </c>
      <c r="N792">
        <f ca="1">COUNTIF($H$6:$H792,N$5)</f>
        <v>29</v>
      </c>
      <c r="O792">
        <f ca="1">COUNTIF($H$6:$H792,O$5)</f>
        <v>4</v>
      </c>
      <c r="P792">
        <f ca="1">COUNTIF($H$6:$H792,P$5)</f>
        <v>1</v>
      </c>
      <c r="R792">
        <f t="shared" ca="1" si="62"/>
        <v>0.39517153748411687</v>
      </c>
      <c r="S792">
        <f t="shared" ca="1" si="62"/>
        <v>0.42947903430749684</v>
      </c>
      <c r="T792">
        <f t="shared" ca="1" si="62"/>
        <v>0.13214739517153748</v>
      </c>
      <c r="U792">
        <f t="shared" ca="1" si="62"/>
        <v>3.6848792884371026E-2</v>
      </c>
      <c r="V792">
        <f t="shared" ca="1" si="62"/>
        <v>5.0825921219822112E-3</v>
      </c>
      <c r="W792">
        <f t="shared" ca="1" si="62"/>
        <v>1.2706480304955528E-3</v>
      </c>
    </row>
    <row r="793" spans="1:23" x14ac:dyDescent="0.25">
      <c r="A793">
        <f t="shared" si="64"/>
        <v>788</v>
      </c>
      <c r="B793">
        <f t="shared" ca="1" si="65"/>
        <v>3</v>
      </c>
      <c r="C793">
        <f t="shared" ca="1" si="65"/>
        <v>4</v>
      </c>
      <c r="D793">
        <f t="shared" ca="1" si="65"/>
        <v>6</v>
      </c>
      <c r="E793">
        <f t="shared" ca="1" si="65"/>
        <v>3</v>
      </c>
      <c r="F793">
        <f t="shared" ca="1" si="65"/>
        <v>4</v>
      </c>
      <c r="H793" s="1">
        <f t="shared" ca="1" si="63"/>
        <v>0</v>
      </c>
      <c r="I793" s="1"/>
      <c r="K793">
        <f ca="1">COUNTIF($H$6:$H793,K$5)</f>
        <v>312</v>
      </c>
      <c r="L793">
        <f ca="1">COUNTIF($H$6:$H793,L$5)</f>
        <v>338</v>
      </c>
      <c r="M793">
        <f ca="1">COUNTIF($H$6:$H793,M$5)</f>
        <v>104</v>
      </c>
      <c r="N793">
        <f ca="1">COUNTIF($H$6:$H793,N$5)</f>
        <v>29</v>
      </c>
      <c r="O793">
        <f ca="1">COUNTIF($H$6:$H793,O$5)</f>
        <v>4</v>
      </c>
      <c r="P793">
        <f ca="1">COUNTIF($H$6:$H793,P$5)</f>
        <v>1</v>
      </c>
      <c r="R793">
        <f t="shared" ca="1" si="62"/>
        <v>0.39593908629441626</v>
      </c>
      <c r="S793">
        <f t="shared" ca="1" si="62"/>
        <v>0.42893401015228427</v>
      </c>
      <c r="T793">
        <f t="shared" ca="1" si="62"/>
        <v>0.13197969543147209</v>
      </c>
      <c r="U793">
        <f t="shared" ca="1" si="62"/>
        <v>3.6802030456852791E-2</v>
      </c>
      <c r="V793">
        <f t="shared" ca="1" si="62"/>
        <v>5.076142131979695E-3</v>
      </c>
      <c r="W793">
        <f t="shared" ca="1" si="62"/>
        <v>1.2690355329949238E-3</v>
      </c>
    </row>
    <row r="794" spans="1:23" x14ac:dyDescent="0.25">
      <c r="A794">
        <f t="shared" si="64"/>
        <v>789</v>
      </c>
      <c r="B794">
        <f t="shared" ca="1" si="65"/>
        <v>4</v>
      </c>
      <c r="C794">
        <f t="shared" ca="1" si="65"/>
        <v>6</v>
      </c>
      <c r="D794">
        <f t="shared" ca="1" si="65"/>
        <v>2</v>
      </c>
      <c r="E794">
        <f t="shared" ca="1" si="65"/>
        <v>4</v>
      </c>
      <c r="F794">
        <f t="shared" ca="1" si="65"/>
        <v>2</v>
      </c>
      <c r="H794" s="1">
        <f t="shared" ca="1" si="63"/>
        <v>0</v>
      </c>
      <c r="I794" s="1"/>
      <c r="K794">
        <f ca="1">COUNTIF($H$6:$H794,K$5)</f>
        <v>313</v>
      </c>
      <c r="L794">
        <f ca="1">COUNTIF($H$6:$H794,L$5)</f>
        <v>338</v>
      </c>
      <c r="M794">
        <f ca="1">COUNTIF($H$6:$H794,M$5)</f>
        <v>104</v>
      </c>
      <c r="N794">
        <f ca="1">COUNTIF($H$6:$H794,N$5)</f>
        <v>29</v>
      </c>
      <c r="O794">
        <f ca="1">COUNTIF($H$6:$H794,O$5)</f>
        <v>4</v>
      </c>
      <c r="P794">
        <f ca="1">COUNTIF($H$6:$H794,P$5)</f>
        <v>1</v>
      </c>
      <c r="R794">
        <f t="shared" ca="1" si="62"/>
        <v>0.39670468948035487</v>
      </c>
      <c r="S794">
        <f t="shared" ca="1" si="62"/>
        <v>0.42839036755386567</v>
      </c>
      <c r="T794">
        <f t="shared" ca="1" si="62"/>
        <v>0.13181242078580482</v>
      </c>
      <c r="U794">
        <f t="shared" ca="1" si="62"/>
        <v>3.6755386565272496E-2</v>
      </c>
      <c r="V794">
        <f t="shared" ca="1" si="62"/>
        <v>5.0697084917617234E-3</v>
      </c>
      <c r="W794">
        <f t="shared" ca="1" si="62"/>
        <v>1.2674271229404308E-3</v>
      </c>
    </row>
    <row r="795" spans="1:23" x14ac:dyDescent="0.25">
      <c r="A795">
        <f t="shared" si="64"/>
        <v>790</v>
      </c>
      <c r="B795">
        <f t="shared" ca="1" si="65"/>
        <v>2</v>
      </c>
      <c r="C795">
        <f t="shared" ca="1" si="65"/>
        <v>4</v>
      </c>
      <c r="D795">
        <f t="shared" ca="1" si="65"/>
        <v>6</v>
      </c>
      <c r="E795">
        <f t="shared" ca="1" si="65"/>
        <v>3</v>
      </c>
      <c r="F795">
        <f t="shared" ca="1" si="65"/>
        <v>5</v>
      </c>
      <c r="H795" s="1">
        <f t="shared" ca="1" si="63"/>
        <v>0</v>
      </c>
      <c r="I795" s="1"/>
      <c r="K795">
        <f ca="1">COUNTIF($H$6:$H795,K$5)</f>
        <v>314</v>
      </c>
      <c r="L795">
        <f ca="1">COUNTIF($H$6:$H795,L$5)</f>
        <v>338</v>
      </c>
      <c r="M795">
        <f ca="1">COUNTIF($H$6:$H795,M$5)</f>
        <v>104</v>
      </c>
      <c r="N795">
        <f ca="1">COUNTIF($H$6:$H795,N$5)</f>
        <v>29</v>
      </c>
      <c r="O795">
        <f ca="1">COUNTIF($H$6:$H795,O$5)</f>
        <v>4</v>
      </c>
      <c r="P795">
        <f ca="1">COUNTIF($H$6:$H795,P$5)</f>
        <v>1</v>
      </c>
      <c r="R795">
        <f t="shared" ca="1" si="62"/>
        <v>0.39746835443037976</v>
      </c>
      <c r="S795">
        <f t="shared" ca="1" si="62"/>
        <v>0.42784810126582279</v>
      </c>
      <c r="T795">
        <f t="shared" ca="1" si="62"/>
        <v>0.13164556962025317</v>
      </c>
      <c r="U795">
        <f t="shared" ca="1" si="62"/>
        <v>3.6708860759493672E-2</v>
      </c>
      <c r="V795">
        <f t="shared" ca="1" si="62"/>
        <v>5.0632911392405064E-3</v>
      </c>
      <c r="W795">
        <f t="shared" ca="1" si="62"/>
        <v>1.2658227848101266E-3</v>
      </c>
    </row>
    <row r="796" spans="1:23" x14ac:dyDescent="0.25">
      <c r="A796">
        <f t="shared" si="64"/>
        <v>791</v>
      </c>
      <c r="B796">
        <f t="shared" ca="1" si="65"/>
        <v>4</v>
      </c>
      <c r="C796">
        <f t="shared" ca="1" si="65"/>
        <v>4</v>
      </c>
      <c r="D796">
        <f t="shared" ca="1" si="65"/>
        <v>1</v>
      </c>
      <c r="E796">
        <f t="shared" ca="1" si="65"/>
        <v>1</v>
      </c>
      <c r="F796">
        <f t="shared" ca="1" si="65"/>
        <v>4</v>
      </c>
      <c r="H796" s="1">
        <f t="shared" ca="1" si="63"/>
        <v>2</v>
      </c>
      <c r="I796" s="1"/>
      <c r="K796">
        <f ca="1">COUNTIF($H$6:$H796,K$5)</f>
        <v>314</v>
      </c>
      <c r="L796">
        <f ca="1">COUNTIF($H$6:$H796,L$5)</f>
        <v>338</v>
      </c>
      <c r="M796">
        <f ca="1">COUNTIF($H$6:$H796,M$5)</f>
        <v>105</v>
      </c>
      <c r="N796">
        <f ca="1">COUNTIF($H$6:$H796,N$5)</f>
        <v>29</v>
      </c>
      <c r="O796">
        <f ca="1">COUNTIF($H$6:$H796,O$5)</f>
        <v>4</v>
      </c>
      <c r="P796">
        <f ca="1">COUNTIF($H$6:$H796,P$5)</f>
        <v>1</v>
      </c>
      <c r="R796">
        <f t="shared" ca="1" si="62"/>
        <v>0.39696586599241468</v>
      </c>
      <c r="S796">
        <f t="shared" ca="1" si="62"/>
        <v>0.427307206068268</v>
      </c>
      <c r="T796">
        <f t="shared" ca="1" si="62"/>
        <v>0.13274336283185842</v>
      </c>
      <c r="U796">
        <f t="shared" ca="1" si="62"/>
        <v>3.6662452591656132E-2</v>
      </c>
      <c r="V796">
        <f t="shared" ca="1" si="62"/>
        <v>5.0568900126422255E-3</v>
      </c>
      <c r="W796">
        <f t="shared" ca="1" si="62"/>
        <v>1.2642225031605564E-3</v>
      </c>
    </row>
    <row r="797" spans="1:23" x14ac:dyDescent="0.25">
      <c r="A797">
        <f t="shared" si="64"/>
        <v>792</v>
      </c>
      <c r="B797">
        <f t="shared" ca="1" si="65"/>
        <v>4</v>
      </c>
      <c r="C797">
        <f t="shared" ca="1" si="65"/>
        <v>2</v>
      </c>
      <c r="D797">
        <f t="shared" ca="1" si="65"/>
        <v>6</v>
      </c>
      <c r="E797">
        <f t="shared" ca="1" si="65"/>
        <v>6</v>
      </c>
      <c r="F797">
        <f t="shared" ca="1" si="65"/>
        <v>4</v>
      </c>
      <c r="H797" s="1">
        <f t="shared" ca="1" si="63"/>
        <v>0</v>
      </c>
      <c r="I797" s="1"/>
      <c r="K797">
        <f ca="1">COUNTIF($H$6:$H797,K$5)</f>
        <v>315</v>
      </c>
      <c r="L797">
        <f ca="1">COUNTIF($H$6:$H797,L$5)</f>
        <v>338</v>
      </c>
      <c r="M797">
        <f ca="1">COUNTIF($H$6:$H797,M$5)</f>
        <v>105</v>
      </c>
      <c r="N797">
        <f ca="1">COUNTIF($H$6:$H797,N$5)</f>
        <v>29</v>
      </c>
      <c r="O797">
        <f ca="1">COUNTIF($H$6:$H797,O$5)</f>
        <v>4</v>
      </c>
      <c r="P797">
        <f ca="1">COUNTIF($H$6:$H797,P$5)</f>
        <v>1</v>
      </c>
      <c r="R797">
        <f t="shared" ca="1" si="62"/>
        <v>0.39772727272727271</v>
      </c>
      <c r="S797">
        <f t="shared" ca="1" si="62"/>
        <v>0.42676767676767674</v>
      </c>
      <c r="T797">
        <f t="shared" ca="1" si="62"/>
        <v>0.13257575757575757</v>
      </c>
      <c r="U797">
        <f t="shared" ca="1" si="62"/>
        <v>3.6616161616161616E-2</v>
      </c>
      <c r="V797">
        <f t="shared" ca="1" si="62"/>
        <v>5.0505050505050509E-3</v>
      </c>
      <c r="W797">
        <f t="shared" ca="1" si="62"/>
        <v>1.2626262626262627E-3</v>
      </c>
    </row>
    <row r="798" spans="1:23" x14ac:dyDescent="0.25">
      <c r="A798">
        <f t="shared" si="64"/>
        <v>793</v>
      </c>
      <c r="B798">
        <f t="shared" ca="1" si="65"/>
        <v>5</v>
      </c>
      <c r="C798">
        <f t="shared" ca="1" si="65"/>
        <v>3</v>
      </c>
      <c r="D798">
        <f t="shared" ca="1" si="65"/>
        <v>6</v>
      </c>
      <c r="E798">
        <f t="shared" ca="1" si="65"/>
        <v>4</v>
      </c>
      <c r="F798">
        <f t="shared" ca="1" si="65"/>
        <v>4</v>
      </c>
      <c r="H798" s="1">
        <f t="shared" ca="1" si="63"/>
        <v>0</v>
      </c>
      <c r="I798" s="1"/>
      <c r="K798">
        <f ca="1">COUNTIF($H$6:$H798,K$5)</f>
        <v>316</v>
      </c>
      <c r="L798">
        <f ca="1">COUNTIF($H$6:$H798,L$5)</f>
        <v>338</v>
      </c>
      <c r="M798">
        <f ca="1">COUNTIF($H$6:$H798,M$5)</f>
        <v>105</v>
      </c>
      <c r="N798">
        <f ca="1">COUNTIF($H$6:$H798,N$5)</f>
        <v>29</v>
      </c>
      <c r="O798">
        <f ca="1">COUNTIF($H$6:$H798,O$5)</f>
        <v>4</v>
      </c>
      <c r="P798">
        <f ca="1">COUNTIF($H$6:$H798,P$5)</f>
        <v>1</v>
      </c>
      <c r="R798">
        <f t="shared" ca="1" si="62"/>
        <v>0.39848675914249687</v>
      </c>
      <c r="S798">
        <f t="shared" ca="1" si="62"/>
        <v>0.42622950819672129</v>
      </c>
      <c r="T798">
        <f t="shared" ca="1" si="62"/>
        <v>0.13240857503152584</v>
      </c>
      <c r="U798">
        <f t="shared" ca="1" si="62"/>
        <v>3.6569987389659518E-2</v>
      </c>
      <c r="V798">
        <f t="shared" ca="1" si="62"/>
        <v>5.0441361916771753E-3</v>
      </c>
      <c r="W798">
        <f t="shared" ca="1" si="62"/>
        <v>1.2610340479192938E-3</v>
      </c>
    </row>
    <row r="799" spans="1:23" x14ac:dyDescent="0.25">
      <c r="A799">
        <f t="shared" si="64"/>
        <v>794</v>
      </c>
      <c r="B799">
        <f t="shared" ca="1" si="65"/>
        <v>5</v>
      </c>
      <c r="C799">
        <f t="shared" ca="1" si="65"/>
        <v>6</v>
      </c>
      <c r="D799">
        <f t="shared" ca="1" si="65"/>
        <v>6</v>
      </c>
      <c r="E799">
        <f t="shared" ca="1" si="65"/>
        <v>3</v>
      </c>
      <c r="F799">
        <f t="shared" ca="1" si="65"/>
        <v>3</v>
      </c>
      <c r="H799" s="1">
        <f t="shared" ca="1" si="63"/>
        <v>0</v>
      </c>
      <c r="I799" s="1"/>
      <c r="K799">
        <f ca="1">COUNTIF($H$6:$H799,K$5)</f>
        <v>317</v>
      </c>
      <c r="L799">
        <f ca="1">COUNTIF($H$6:$H799,L$5)</f>
        <v>338</v>
      </c>
      <c r="M799">
        <f ca="1">COUNTIF($H$6:$H799,M$5)</f>
        <v>105</v>
      </c>
      <c r="N799">
        <f ca="1">COUNTIF($H$6:$H799,N$5)</f>
        <v>29</v>
      </c>
      <c r="O799">
        <f ca="1">COUNTIF($H$6:$H799,O$5)</f>
        <v>4</v>
      </c>
      <c r="P799">
        <f ca="1">COUNTIF($H$6:$H799,P$5)</f>
        <v>1</v>
      </c>
      <c r="R799">
        <f t="shared" ca="1" si="62"/>
        <v>0.39924433249370278</v>
      </c>
      <c r="S799">
        <f t="shared" ca="1" si="62"/>
        <v>0.4256926952141058</v>
      </c>
      <c r="T799">
        <f t="shared" ca="1" si="62"/>
        <v>0.13224181360201512</v>
      </c>
      <c r="U799">
        <f t="shared" ca="1" si="62"/>
        <v>3.6523929471032744E-2</v>
      </c>
      <c r="V799">
        <f t="shared" ca="1" si="62"/>
        <v>5.0377833753148613E-3</v>
      </c>
      <c r="W799">
        <f t="shared" ca="1" si="62"/>
        <v>1.2594458438287153E-3</v>
      </c>
    </row>
    <row r="800" spans="1:23" x14ac:dyDescent="0.25">
      <c r="A800">
        <f t="shared" si="64"/>
        <v>795</v>
      </c>
      <c r="B800">
        <f t="shared" ca="1" si="65"/>
        <v>4</v>
      </c>
      <c r="C800">
        <f t="shared" ca="1" si="65"/>
        <v>3</v>
      </c>
      <c r="D800">
        <f t="shared" ca="1" si="65"/>
        <v>4</v>
      </c>
      <c r="E800">
        <f t="shared" ca="1" si="65"/>
        <v>4</v>
      </c>
      <c r="F800">
        <f t="shared" ca="1" si="65"/>
        <v>1</v>
      </c>
      <c r="H800" s="1">
        <f t="shared" ca="1" si="63"/>
        <v>1</v>
      </c>
      <c r="I800" s="1"/>
      <c r="K800">
        <f ca="1">COUNTIF($H$6:$H800,K$5)</f>
        <v>317</v>
      </c>
      <c r="L800">
        <f ca="1">COUNTIF($H$6:$H800,L$5)</f>
        <v>339</v>
      </c>
      <c r="M800">
        <f ca="1">COUNTIF($H$6:$H800,M$5)</f>
        <v>105</v>
      </c>
      <c r="N800">
        <f ca="1">COUNTIF($H$6:$H800,N$5)</f>
        <v>29</v>
      </c>
      <c r="O800">
        <f ca="1">COUNTIF($H$6:$H800,O$5)</f>
        <v>4</v>
      </c>
      <c r="P800">
        <f ca="1">COUNTIF($H$6:$H800,P$5)</f>
        <v>1</v>
      </c>
      <c r="R800">
        <f t="shared" ca="1" si="62"/>
        <v>0.3987421383647799</v>
      </c>
      <c r="S800">
        <f t="shared" ca="1" si="62"/>
        <v>0.42641509433962266</v>
      </c>
      <c r="T800">
        <f t="shared" ca="1" si="62"/>
        <v>0.13207547169811321</v>
      </c>
      <c r="U800">
        <f t="shared" ca="1" si="62"/>
        <v>3.6477987421383647E-2</v>
      </c>
      <c r="V800">
        <f t="shared" ca="1" si="62"/>
        <v>5.0314465408805029E-3</v>
      </c>
      <c r="W800">
        <f t="shared" ca="1" si="62"/>
        <v>1.2578616352201257E-3</v>
      </c>
    </row>
    <row r="801" spans="1:23" x14ac:dyDescent="0.25">
      <c r="A801">
        <f t="shared" si="64"/>
        <v>796</v>
      </c>
      <c r="B801">
        <f t="shared" ca="1" si="65"/>
        <v>3</v>
      </c>
      <c r="C801">
        <f t="shared" ca="1" si="65"/>
        <v>5</v>
      </c>
      <c r="D801">
        <f t="shared" ca="1" si="65"/>
        <v>2</v>
      </c>
      <c r="E801">
        <f t="shared" ca="1" si="65"/>
        <v>6</v>
      </c>
      <c r="F801">
        <f t="shared" ca="1" si="65"/>
        <v>2</v>
      </c>
      <c r="H801" s="1">
        <f t="shared" ca="1" si="63"/>
        <v>0</v>
      </c>
      <c r="I801" s="1"/>
      <c r="K801">
        <f ca="1">COUNTIF($H$6:$H801,K$5)</f>
        <v>318</v>
      </c>
      <c r="L801">
        <f ca="1">COUNTIF($H$6:$H801,L$5)</f>
        <v>339</v>
      </c>
      <c r="M801">
        <f ca="1">COUNTIF($H$6:$H801,M$5)</f>
        <v>105</v>
      </c>
      <c r="N801">
        <f ca="1">COUNTIF($H$6:$H801,N$5)</f>
        <v>29</v>
      </c>
      <c r="O801">
        <f ca="1">COUNTIF($H$6:$H801,O$5)</f>
        <v>4</v>
      </c>
      <c r="P801">
        <f ca="1">COUNTIF($H$6:$H801,P$5)</f>
        <v>1</v>
      </c>
      <c r="R801">
        <f t="shared" ca="1" si="62"/>
        <v>0.39949748743718594</v>
      </c>
      <c r="S801">
        <f t="shared" ca="1" si="62"/>
        <v>0.42587939698492461</v>
      </c>
      <c r="T801">
        <f t="shared" ca="1" si="62"/>
        <v>0.13190954773869346</v>
      </c>
      <c r="U801">
        <f t="shared" ca="1" si="62"/>
        <v>3.6432160804020099E-2</v>
      </c>
      <c r="V801">
        <f t="shared" ca="1" si="62"/>
        <v>5.0251256281407036E-3</v>
      </c>
      <c r="W801">
        <f t="shared" ca="1" si="62"/>
        <v>1.2562814070351759E-3</v>
      </c>
    </row>
    <row r="802" spans="1:23" x14ac:dyDescent="0.25">
      <c r="A802">
        <f t="shared" si="64"/>
        <v>797</v>
      </c>
      <c r="B802">
        <f t="shared" ca="1" si="65"/>
        <v>4</v>
      </c>
      <c r="C802">
        <f t="shared" ca="1" si="65"/>
        <v>1</v>
      </c>
      <c r="D802">
        <f t="shared" ca="1" si="65"/>
        <v>5</v>
      </c>
      <c r="E802">
        <f t="shared" ca="1" si="65"/>
        <v>1</v>
      </c>
      <c r="F802">
        <f t="shared" ca="1" si="65"/>
        <v>5</v>
      </c>
      <c r="H802" s="1">
        <f t="shared" ca="1" si="63"/>
        <v>2</v>
      </c>
      <c r="I802" s="1"/>
      <c r="K802">
        <f ca="1">COUNTIF($H$6:$H802,K$5)</f>
        <v>318</v>
      </c>
      <c r="L802">
        <f ca="1">COUNTIF($H$6:$H802,L$5)</f>
        <v>339</v>
      </c>
      <c r="M802">
        <f ca="1">COUNTIF($H$6:$H802,M$5)</f>
        <v>106</v>
      </c>
      <c r="N802">
        <f ca="1">COUNTIF($H$6:$H802,N$5)</f>
        <v>29</v>
      </c>
      <c r="O802">
        <f ca="1">COUNTIF($H$6:$H802,O$5)</f>
        <v>4</v>
      </c>
      <c r="P802">
        <f ca="1">COUNTIF($H$6:$H802,P$5)</f>
        <v>1</v>
      </c>
      <c r="R802">
        <f t="shared" ca="1" si="62"/>
        <v>0.39899623588456712</v>
      </c>
      <c r="S802">
        <f t="shared" ca="1" si="62"/>
        <v>0.42534504391468003</v>
      </c>
      <c r="T802">
        <f t="shared" ca="1" si="62"/>
        <v>0.1329987452948557</v>
      </c>
      <c r="U802">
        <f t="shared" ca="1" si="62"/>
        <v>3.6386449184441658E-2</v>
      </c>
      <c r="V802">
        <f t="shared" ca="1" si="62"/>
        <v>5.018820577164366E-3</v>
      </c>
      <c r="W802">
        <f t="shared" ca="1" si="62"/>
        <v>1.2547051442910915E-3</v>
      </c>
    </row>
    <row r="803" spans="1:23" x14ac:dyDescent="0.25">
      <c r="A803">
        <f t="shared" si="64"/>
        <v>798</v>
      </c>
      <c r="B803">
        <f t="shared" ca="1" si="65"/>
        <v>6</v>
      </c>
      <c r="C803">
        <f t="shared" ca="1" si="65"/>
        <v>4</v>
      </c>
      <c r="D803">
        <f t="shared" ca="1" si="65"/>
        <v>1</v>
      </c>
      <c r="E803">
        <f t="shared" ca="1" si="65"/>
        <v>3</v>
      </c>
      <c r="F803">
        <f t="shared" ca="1" si="65"/>
        <v>4</v>
      </c>
      <c r="H803" s="1">
        <f t="shared" ca="1" si="63"/>
        <v>1</v>
      </c>
      <c r="I803" s="1"/>
      <c r="K803">
        <f ca="1">COUNTIF($H$6:$H803,K$5)</f>
        <v>318</v>
      </c>
      <c r="L803">
        <f ca="1">COUNTIF($H$6:$H803,L$5)</f>
        <v>340</v>
      </c>
      <c r="M803">
        <f ca="1">COUNTIF($H$6:$H803,M$5)</f>
        <v>106</v>
      </c>
      <c r="N803">
        <f ca="1">COUNTIF($H$6:$H803,N$5)</f>
        <v>29</v>
      </c>
      <c r="O803">
        <f ca="1">COUNTIF($H$6:$H803,O$5)</f>
        <v>4</v>
      </c>
      <c r="P803">
        <f ca="1">COUNTIF($H$6:$H803,P$5)</f>
        <v>1</v>
      </c>
      <c r="R803">
        <f t="shared" ca="1" si="62"/>
        <v>0.39849624060150374</v>
      </c>
      <c r="S803">
        <f t="shared" ca="1" si="62"/>
        <v>0.42606516290726815</v>
      </c>
      <c r="T803">
        <f t="shared" ca="1" si="62"/>
        <v>0.13283208020050125</v>
      </c>
      <c r="U803">
        <f t="shared" ca="1" si="62"/>
        <v>3.6340852130325813E-2</v>
      </c>
      <c r="V803">
        <f t="shared" ca="1" si="62"/>
        <v>5.0125313283208017E-3</v>
      </c>
      <c r="W803">
        <f t="shared" ca="1" si="62"/>
        <v>1.2531328320802004E-3</v>
      </c>
    </row>
    <row r="804" spans="1:23" x14ac:dyDescent="0.25">
      <c r="A804">
        <f t="shared" si="64"/>
        <v>799</v>
      </c>
      <c r="B804">
        <f t="shared" ca="1" si="65"/>
        <v>2</v>
      </c>
      <c r="C804">
        <f t="shared" ca="1" si="65"/>
        <v>1</v>
      </c>
      <c r="D804">
        <f t="shared" ca="1" si="65"/>
        <v>2</v>
      </c>
      <c r="E804">
        <f t="shared" ca="1" si="65"/>
        <v>5</v>
      </c>
      <c r="F804">
        <f t="shared" ca="1" si="65"/>
        <v>1</v>
      </c>
      <c r="H804" s="1">
        <f t="shared" ca="1" si="63"/>
        <v>2</v>
      </c>
      <c r="I804" s="1"/>
      <c r="K804">
        <f ca="1">COUNTIF($H$6:$H804,K$5)</f>
        <v>318</v>
      </c>
      <c r="L804">
        <f ca="1">COUNTIF($H$6:$H804,L$5)</f>
        <v>340</v>
      </c>
      <c r="M804">
        <f ca="1">COUNTIF($H$6:$H804,M$5)</f>
        <v>107</v>
      </c>
      <c r="N804">
        <f ca="1">COUNTIF($H$6:$H804,N$5)</f>
        <v>29</v>
      </c>
      <c r="O804">
        <f ca="1">COUNTIF($H$6:$H804,O$5)</f>
        <v>4</v>
      </c>
      <c r="P804">
        <f ca="1">COUNTIF($H$6:$H804,P$5)</f>
        <v>1</v>
      </c>
      <c r="R804">
        <f t="shared" ca="1" si="62"/>
        <v>0.39799749687108887</v>
      </c>
      <c r="S804">
        <f t="shared" ca="1" si="62"/>
        <v>0.42553191489361702</v>
      </c>
      <c r="T804">
        <f t="shared" ca="1" si="62"/>
        <v>0.13391739674593242</v>
      </c>
      <c r="U804">
        <f t="shared" ca="1" si="62"/>
        <v>3.629536921151439E-2</v>
      </c>
      <c r="V804">
        <f t="shared" ca="1" si="62"/>
        <v>5.0062578222778474E-3</v>
      </c>
      <c r="W804">
        <f t="shared" ca="1" si="62"/>
        <v>1.2515644555694619E-3</v>
      </c>
    </row>
    <row r="805" spans="1:23" x14ac:dyDescent="0.25">
      <c r="A805">
        <f t="shared" si="64"/>
        <v>800</v>
      </c>
      <c r="B805">
        <f t="shared" ca="1" si="65"/>
        <v>2</v>
      </c>
      <c r="C805">
        <f t="shared" ca="1" si="65"/>
        <v>1</v>
      </c>
      <c r="D805">
        <f t="shared" ca="1" si="65"/>
        <v>5</v>
      </c>
      <c r="E805">
        <f t="shared" ca="1" si="65"/>
        <v>4</v>
      </c>
      <c r="F805">
        <f t="shared" ca="1" si="65"/>
        <v>1</v>
      </c>
      <c r="H805" s="1">
        <f t="shared" ca="1" si="63"/>
        <v>2</v>
      </c>
      <c r="I805" s="1"/>
      <c r="K805">
        <f ca="1">COUNTIF($H$6:$H805,K$5)</f>
        <v>318</v>
      </c>
      <c r="L805">
        <f ca="1">COUNTIF($H$6:$H805,L$5)</f>
        <v>340</v>
      </c>
      <c r="M805">
        <f ca="1">COUNTIF($H$6:$H805,M$5)</f>
        <v>108</v>
      </c>
      <c r="N805">
        <f ca="1">COUNTIF($H$6:$H805,N$5)</f>
        <v>29</v>
      </c>
      <c r="O805">
        <f ca="1">COUNTIF($H$6:$H805,O$5)</f>
        <v>4</v>
      </c>
      <c r="P805">
        <f ca="1">COUNTIF($H$6:$H805,P$5)</f>
        <v>1</v>
      </c>
      <c r="R805">
        <f t="shared" ca="1" si="62"/>
        <v>0.39750000000000002</v>
      </c>
      <c r="S805">
        <f t="shared" ca="1" si="62"/>
        <v>0.42499999999999999</v>
      </c>
      <c r="T805">
        <f t="shared" ca="1" si="62"/>
        <v>0.13500000000000001</v>
      </c>
      <c r="U805">
        <f t="shared" ca="1" si="62"/>
        <v>3.6249999999999998E-2</v>
      </c>
      <c r="V805">
        <f t="shared" ca="1" si="62"/>
        <v>5.0000000000000001E-3</v>
      </c>
      <c r="W805">
        <f t="shared" ca="1" si="62"/>
        <v>1.25E-3</v>
      </c>
    </row>
    <row r="806" spans="1:23" x14ac:dyDescent="0.25">
      <c r="A806">
        <f t="shared" si="64"/>
        <v>801</v>
      </c>
      <c r="B806">
        <f t="shared" ca="1" si="65"/>
        <v>2</v>
      </c>
      <c r="C806">
        <f t="shared" ca="1" si="65"/>
        <v>4</v>
      </c>
      <c r="D806">
        <f t="shared" ca="1" si="65"/>
        <v>1</v>
      </c>
      <c r="E806">
        <f t="shared" ca="1" si="65"/>
        <v>2</v>
      </c>
      <c r="F806">
        <f t="shared" ca="1" si="65"/>
        <v>4</v>
      </c>
      <c r="H806" s="1">
        <f t="shared" ca="1" si="63"/>
        <v>1</v>
      </c>
      <c r="I806" s="1"/>
      <c r="K806">
        <f ca="1">COUNTIF($H$6:$H806,K$5)</f>
        <v>318</v>
      </c>
      <c r="L806">
        <f ca="1">COUNTIF($H$6:$H806,L$5)</f>
        <v>341</v>
      </c>
      <c r="M806">
        <f ca="1">COUNTIF($H$6:$H806,M$5)</f>
        <v>108</v>
      </c>
      <c r="N806">
        <f ca="1">COUNTIF($H$6:$H806,N$5)</f>
        <v>29</v>
      </c>
      <c r="O806">
        <f ca="1">COUNTIF($H$6:$H806,O$5)</f>
        <v>4</v>
      </c>
      <c r="P806">
        <f ca="1">COUNTIF($H$6:$H806,P$5)</f>
        <v>1</v>
      </c>
      <c r="R806">
        <f t="shared" ca="1" si="62"/>
        <v>0.39700374531835209</v>
      </c>
      <c r="S806">
        <f t="shared" ca="1" si="62"/>
        <v>0.4257178526841448</v>
      </c>
      <c r="T806">
        <f t="shared" ca="1" si="62"/>
        <v>0.1348314606741573</v>
      </c>
      <c r="U806">
        <f t="shared" ca="1" si="62"/>
        <v>3.6204744069912607E-2</v>
      </c>
      <c r="V806">
        <f t="shared" ca="1" si="62"/>
        <v>4.9937578027465668E-3</v>
      </c>
      <c r="W806">
        <f t="shared" ca="1" si="62"/>
        <v>1.2484394506866417E-3</v>
      </c>
    </row>
    <row r="807" spans="1:23" x14ac:dyDescent="0.25">
      <c r="A807">
        <f t="shared" si="64"/>
        <v>802</v>
      </c>
      <c r="B807">
        <f t="shared" ca="1" si="65"/>
        <v>2</v>
      </c>
      <c r="C807">
        <f t="shared" ca="1" si="65"/>
        <v>1</v>
      </c>
      <c r="D807">
        <f t="shared" ca="1" si="65"/>
        <v>5</v>
      </c>
      <c r="E807">
        <f t="shared" ca="1" si="65"/>
        <v>1</v>
      </c>
      <c r="F807">
        <f t="shared" ca="1" si="65"/>
        <v>3</v>
      </c>
      <c r="H807" s="1">
        <f t="shared" ca="1" si="63"/>
        <v>2</v>
      </c>
      <c r="I807" s="1"/>
      <c r="K807">
        <f ca="1">COUNTIF($H$6:$H807,K$5)</f>
        <v>318</v>
      </c>
      <c r="L807">
        <f ca="1">COUNTIF($H$6:$H807,L$5)</f>
        <v>341</v>
      </c>
      <c r="M807">
        <f ca="1">COUNTIF($H$6:$H807,M$5)</f>
        <v>109</v>
      </c>
      <c r="N807">
        <f ca="1">COUNTIF($H$6:$H807,N$5)</f>
        <v>29</v>
      </c>
      <c r="O807">
        <f ca="1">COUNTIF($H$6:$H807,O$5)</f>
        <v>4</v>
      </c>
      <c r="P807">
        <f ca="1">COUNTIF($H$6:$H807,P$5)</f>
        <v>1</v>
      </c>
      <c r="R807">
        <f t="shared" ca="1" si="62"/>
        <v>0.39650872817955113</v>
      </c>
      <c r="S807">
        <f t="shared" ca="1" si="62"/>
        <v>0.42518703241895262</v>
      </c>
      <c r="T807">
        <f t="shared" ca="1" si="62"/>
        <v>0.13591022443890274</v>
      </c>
      <c r="U807">
        <f t="shared" ca="1" si="62"/>
        <v>3.6159600997506237E-2</v>
      </c>
      <c r="V807">
        <f t="shared" ca="1" si="62"/>
        <v>4.9875311720698253E-3</v>
      </c>
      <c r="W807">
        <f t="shared" ca="1" si="62"/>
        <v>1.2468827930174563E-3</v>
      </c>
    </row>
    <row r="808" spans="1:23" x14ac:dyDescent="0.25">
      <c r="A808">
        <f t="shared" si="64"/>
        <v>803</v>
      </c>
      <c r="B808">
        <f t="shared" ca="1" si="65"/>
        <v>3</v>
      </c>
      <c r="C808">
        <f t="shared" ca="1" si="65"/>
        <v>6</v>
      </c>
      <c r="D808">
        <f t="shared" ca="1" si="65"/>
        <v>6</v>
      </c>
      <c r="E808">
        <f t="shared" ca="1" si="65"/>
        <v>6</v>
      </c>
      <c r="F808">
        <f t="shared" ca="1" si="65"/>
        <v>4</v>
      </c>
      <c r="H808" s="1">
        <f t="shared" ca="1" si="63"/>
        <v>0</v>
      </c>
      <c r="I808" s="1"/>
      <c r="K808">
        <f ca="1">COUNTIF($H$6:$H808,K$5)</f>
        <v>319</v>
      </c>
      <c r="L808">
        <f ca="1">COUNTIF($H$6:$H808,L$5)</f>
        <v>341</v>
      </c>
      <c r="M808">
        <f ca="1">COUNTIF($H$6:$H808,M$5)</f>
        <v>109</v>
      </c>
      <c r="N808">
        <f ca="1">COUNTIF($H$6:$H808,N$5)</f>
        <v>29</v>
      </c>
      <c r="O808">
        <f ca="1">COUNTIF($H$6:$H808,O$5)</f>
        <v>4</v>
      </c>
      <c r="P808">
        <f ca="1">COUNTIF($H$6:$H808,P$5)</f>
        <v>1</v>
      </c>
      <c r="R808">
        <f t="shared" ca="1" si="62"/>
        <v>0.39726027397260272</v>
      </c>
      <c r="S808">
        <f t="shared" ca="1" si="62"/>
        <v>0.42465753424657532</v>
      </c>
      <c r="T808">
        <f t="shared" ca="1" si="62"/>
        <v>0.1357409713574097</v>
      </c>
      <c r="U808">
        <f t="shared" ca="1" si="62"/>
        <v>3.6114570361145702E-2</v>
      </c>
      <c r="V808">
        <f t="shared" ca="1" si="62"/>
        <v>4.9813200498132005E-3</v>
      </c>
      <c r="W808">
        <f t="shared" ca="1" si="62"/>
        <v>1.2453300124533001E-3</v>
      </c>
    </row>
    <row r="809" spans="1:23" x14ac:dyDescent="0.25">
      <c r="A809">
        <f t="shared" si="64"/>
        <v>804</v>
      </c>
      <c r="B809">
        <f t="shared" ca="1" si="65"/>
        <v>5</v>
      </c>
      <c r="C809">
        <f t="shared" ca="1" si="65"/>
        <v>6</v>
      </c>
      <c r="D809">
        <f t="shared" ca="1" si="65"/>
        <v>5</v>
      </c>
      <c r="E809">
        <f t="shared" ca="1" si="65"/>
        <v>6</v>
      </c>
      <c r="F809">
        <f t="shared" ca="1" si="65"/>
        <v>4</v>
      </c>
      <c r="H809" s="1">
        <f t="shared" ca="1" si="63"/>
        <v>0</v>
      </c>
      <c r="I809" s="1"/>
      <c r="K809">
        <f ca="1">COUNTIF($H$6:$H809,K$5)</f>
        <v>320</v>
      </c>
      <c r="L809">
        <f ca="1">COUNTIF($H$6:$H809,L$5)</f>
        <v>341</v>
      </c>
      <c r="M809">
        <f ca="1">COUNTIF($H$6:$H809,M$5)</f>
        <v>109</v>
      </c>
      <c r="N809">
        <f ca="1">COUNTIF($H$6:$H809,N$5)</f>
        <v>29</v>
      </c>
      <c r="O809">
        <f ca="1">COUNTIF($H$6:$H809,O$5)</f>
        <v>4</v>
      </c>
      <c r="P809">
        <f ca="1">COUNTIF($H$6:$H809,P$5)</f>
        <v>1</v>
      </c>
      <c r="R809">
        <f t="shared" ca="1" si="62"/>
        <v>0.39800995024875624</v>
      </c>
      <c r="S809">
        <f t="shared" ca="1" si="62"/>
        <v>0.42412935323383083</v>
      </c>
      <c r="T809">
        <f t="shared" ca="1" si="62"/>
        <v>0.13557213930348258</v>
      </c>
      <c r="U809">
        <f t="shared" ca="1" si="62"/>
        <v>3.6069651741293535E-2</v>
      </c>
      <c r="V809">
        <f t="shared" ca="1" si="62"/>
        <v>4.9751243781094526E-3</v>
      </c>
      <c r="W809">
        <f t="shared" ca="1" si="62"/>
        <v>1.2437810945273632E-3</v>
      </c>
    </row>
    <row r="810" spans="1:23" x14ac:dyDescent="0.25">
      <c r="A810">
        <f t="shared" si="64"/>
        <v>805</v>
      </c>
      <c r="B810">
        <f t="shared" ca="1" si="65"/>
        <v>3</v>
      </c>
      <c r="C810">
        <f t="shared" ca="1" si="65"/>
        <v>4</v>
      </c>
      <c r="D810">
        <f t="shared" ca="1" si="65"/>
        <v>4</v>
      </c>
      <c r="E810">
        <f t="shared" ca="1" si="65"/>
        <v>4</v>
      </c>
      <c r="F810">
        <f t="shared" ca="1" si="65"/>
        <v>4</v>
      </c>
      <c r="H810" s="1">
        <f t="shared" ca="1" si="63"/>
        <v>0</v>
      </c>
      <c r="I810" s="1"/>
      <c r="K810">
        <f ca="1">COUNTIF($H$6:$H810,K$5)</f>
        <v>321</v>
      </c>
      <c r="L810">
        <f ca="1">COUNTIF($H$6:$H810,L$5)</f>
        <v>341</v>
      </c>
      <c r="M810">
        <f ca="1">COUNTIF($H$6:$H810,M$5)</f>
        <v>109</v>
      </c>
      <c r="N810">
        <f ca="1">COUNTIF($H$6:$H810,N$5)</f>
        <v>29</v>
      </c>
      <c r="O810">
        <f ca="1">COUNTIF($H$6:$H810,O$5)</f>
        <v>4</v>
      </c>
      <c r="P810">
        <f ca="1">COUNTIF($H$6:$H810,P$5)</f>
        <v>1</v>
      </c>
      <c r="R810">
        <f t="shared" ca="1" si="62"/>
        <v>0.39875776397515528</v>
      </c>
      <c r="S810">
        <f t="shared" ca="1" si="62"/>
        <v>0.42360248447204968</v>
      </c>
      <c r="T810">
        <f t="shared" ca="1" si="62"/>
        <v>0.13540372670807455</v>
      </c>
      <c r="U810">
        <f t="shared" ca="1" si="62"/>
        <v>3.6024844720496892E-2</v>
      </c>
      <c r="V810">
        <f t="shared" ca="1" si="62"/>
        <v>4.9689440993788822E-3</v>
      </c>
      <c r="W810">
        <f t="shared" ca="1" si="62"/>
        <v>1.2422360248447205E-3</v>
      </c>
    </row>
    <row r="811" spans="1:23" x14ac:dyDescent="0.25">
      <c r="A811">
        <f t="shared" si="64"/>
        <v>806</v>
      </c>
      <c r="B811">
        <f t="shared" ca="1" si="65"/>
        <v>1</v>
      </c>
      <c r="C811">
        <f t="shared" ca="1" si="65"/>
        <v>2</v>
      </c>
      <c r="D811">
        <f t="shared" ca="1" si="65"/>
        <v>1</v>
      </c>
      <c r="E811">
        <f t="shared" ca="1" si="65"/>
        <v>3</v>
      </c>
      <c r="F811">
        <f t="shared" ca="1" si="65"/>
        <v>5</v>
      </c>
      <c r="H811" s="1">
        <f t="shared" ca="1" si="63"/>
        <v>2</v>
      </c>
      <c r="I811" s="1"/>
      <c r="K811">
        <f ca="1">COUNTIF($H$6:$H811,K$5)</f>
        <v>321</v>
      </c>
      <c r="L811">
        <f ca="1">COUNTIF($H$6:$H811,L$5)</f>
        <v>341</v>
      </c>
      <c r="M811">
        <f ca="1">COUNTIF($H$6:$H811,M$5)</f>
        <v>110</v>
      </c>
      <c r="N811">
        <f ca="1">COUNTIF($H$6:$H811,N$5)</f>
        <v>29</v>
      </c>
      <c r="O811">
        <f ca="1">COUNTIF($H$6:$H811,O$5)</f>
        <v>4</v>
      </c>
      <c r="P811">
        <f ca="1">COUNTIF($H$6:$H811,P$5)</f>
        <v>1</v>
      </c>
      <c r="R811">
        <f t="shared" ca="1" si="62"/>
        <v>0.39826302729528534</v>
      </c>
      <c r="S811">
        <f t="shared" ca="1" si="62"/>
        <v>0.42307692307692307</v>
      </c>
      <c r="T811">
        <f t="shared" ca="1" si="62"/>
        <v>0.13647642679900746</v>
      </c>
      <c r="U811">
        <f t="shared" ref="U811:W874" ca="1" si="66">N811/$A811</f>
        <v>3.5980148883374689E-2</v>
      </c>
      <c r="V811">
        <f t="shared" ca="1" si="66"/>
        <v>4.9627791563275434E-3</v>
      </c>
      <c r="W811">
        <f t="shared" ca="1" si="66"/>
        <v>1.2406947890818859E-3</v>
      </c>
    </row>
    <row r="812" spans="1:23" x14ac:dyDescent="0.25">
      <c r="A812">
        <f t="shared" si="64"/>
        <v>807</v>
      </c>
      <c r="B812">
        <f t="shared" ca="1" si="65"/>
        <v>5</v>
      </c>
      <c r="C812">
        <f t="shared" ca="1" si="65"/>
        <v>6</v>
      </c>
      <c r="D812">
        <f t="shared" ca="1" si="65"/>
        <v>1</v>
      </c>
      <c r="E812">
        <f t="shared" ca="1" si="65"/>
        <v>6</v>
      </c>
      <c r="F812">
        <f t="shared" ca="1" si="65"/>
        <v>6</v>
      </c>
      <c r="H812" s="1">
        <f t="shared" ca="1" si="63"/>
        <v>1</v>
      </c>
      <c r="I812" s="1"/>
      <c r="K812">
        <f ca="1">COUNTIF($H$6:$H812,K$5)</f>
        <v>321</v>
      </c>
      <c r="L812">
        <f ca="1">COUNTIF($H$6:$H812,L$5)</f>
        <v>342</v>
      </c>
      <c r="M812">
        <f ca="1">COUNTIF($H$6:$H812,M$5)</f>
        <v>110</v>
      </c>
      <c r="N812">
        <f ca="1">COUNTIF($H$6:$H812,N$5)</f>
        <v>29</v>
      </c>
      <c r="O812">
        <f ca="1">COUNTIF($H$6:$H812,O$5)</f>
        <v>4</v>
      </c>
      <c r="P812">
        <f ca="1">COUNTIF($H$6:$H812,P$5)</f>
        <v>1</v>
      </c>
      <c r="R812">
        <f t="shared" ref="R812:W875" ca="1" si="67">K812/$A812</f>
        <v>0.39776951672862454</v>
      </c>
      <c r="S812">
        <f t="shared" ca="1" si="67"/>
        <v>0.42379182156133827</v>
      </c>
      <c r="T812">
        <f t="shared" ca="1" si="67"/>
        <v>0.13630731102850063</v>
      </c>
      <c r="U812">
        <f t="shared" ca="1" si="66"/>
        <v>3.5935563816604711E-2</v>
      </c>
      <c r="V812">
        <f t="shared" ca="1" si="66"/>
        <v>4.9566294919454771E-3</v>
      </c>
      <c r="W812">
        <f t="shared" ca="1" si="66"/>
        <v>1.2391573729863693E-3</v>
      </c>
    </row>
    <row r="813" spans="1:23" x14ac:dyDescent="0.25">
      <c r="A813">
        <f t="shared" si="64"/>
        <v>808</v>
      </c>
      <c r="B813">
        <f t="shared" ca="1" si="65"/>
        <v>5</v>
      </c>
      <c r="C813">
        <f t="shared" ca="1" si="65"/>
        <v>2</v>
      </c>
      <c r="D813">
        <f t="shared" ca="1" si="65"/>
        <v>2</v>
      </c>
      <c r="E813">
        <f t="shared" ca="1" si="65"/>
        <v>1</v>
      </c>
      <c r="F813">
        <f t="shared" ca="1" si="65"/>
        <v>1</v>
      </c>
      <c r="H813" s="1">
        <f t="shared" ca="1" si="63"/>
        <v>2</v>
      </c>
      <c r="I813" s="1"/>
      <c r="K813">
        <f ca="1">COUNTIF($H$6:$H813,K$5)</f>
        <v>321</v>
      </c>
      <c r="L813">
        <f ca="1">COUNTIF($H$6:$H813,L$5)</f>
        <v>342</v>
      </c>
      <c r="M813">
        <f ca="1">COUNTIF($H$6:$H813,M$5)</f>
        <v>111</v>
      </c>
      <c r="N813">
        <f ca="1">COUNTIF($H$6:$H813,N$5)</f>
        <v>29</v>
      </c>
      <c r="O813">
        <f ca="1">COUNTIF($H$6:$H813,O$5)</f>
        <v>4</v>
      </c>
      <c r="P813">
        <f ca="1">COUNTIF($H$6:$H813,P$5)</f>
        <v>1</v>
      </c>
      <c r="R813">
        <f t="shared" ca="1" si="67"/>
        <v>0.3972772277227723</v>
      </c>
      <c r="S813">
        <f t="shared" ca="1" si="67"/>
        <v>0.42326732673267325</v>
      </c>
      <c r="T813">
        <f t="shared" ca="1" si="67"/>
        <v>0.13737623762376239</v>
      </c>
      <c r="U813">
        <f t="shared" ca="1" si="66"/>
        <v>3.5891089108910888E-2</v>
      </c>
      <c r="V813">
        <f t="shared" ca="1" si="66"/>
        <v>4.9504950495049506E-3</v>
      </c>
      <c r="W813">
        <f t="shared" ca="1" si="66"/>
        <v>1.2376237623762376E-3</v>
      </c>
    </row>
    <row r="814" spans="1:23" x14ac:dyDescent="0.25">
      <c r="A814">
        <f t="shared" si="64"/>
        <v>809</v>
      </c>
      <c r="B814">
        <f t="shared" ca="1" si="65"/>
        <v>1</v>
      </c>
      <c r="C814">
        <f t="shared" ca="1" si="65"/>
        <v>2</v>
      </c>
      <c r="D814">
        <f t="shared" ca="1" si="65"/>
        <v>2</v>
      </c>
      <c r="E814">
        <f t="shared" ca="1" si="65"/>
        <v>4</v>
      </c>
      <c r="F814">
        <f t="shared" ca="1" si="65"/>
        <v>4</v>
      </c>
      <c r="H814" s="1">
        <f t="shared" ca="1" si="63"/>
        <v>1</v>
      </c>
      <c r="I814" s="1"/>
      <c r="K814">
        <f ca="1">COUNTIF($H$6:$H814,K$5)</f>
        <v>321</v>
      </c>
      <c r="L814">
        <f ca="1">COUNTIF($H$6:$H814,L$5)</f>
        <v>343</v>
      </c>
      <c r="M814">
        <f ca="1">COUNTIF($H$6:$H814,M$5)</f>
        <v>111</v>
      </c>
      <c r="N814">
        <f ca="1">COUNTIF($H$6:$H814,N$5)</f>
        <v>29</v>
      </c>
      <c r="O814">
        <f ca="1">COUNTIF($H$6:$H814,O$5)</f>
        <v>4</v>
      </c>
      <c r="P814">
        <f ca="1">COUNTIF($H$6:$H814,P$5)</f>
        <v>1</v>
      </c>
      <c r="R814">
        <f t="shared" ca="1" si="67"/>
        <v>0.39678615574783682</v>
      </c>
      <c r="S814">
        <f t="shared" ca="1" si="67"/>
        <v>0.42398022249690975</v>
      </c>
      <c r="T814">
        <f t="shared" ca="1" si="67"/>
        <v>0.13720642768850433</v>
      </c>
      <c r="U814">
        <f t="shared" ca="1" si="66"/>
        <v>3.5846724351050678E-2</v>
      </c>
      <c r="V814">
        <f t="shared" ca="1" si="66"/>
        <v>4.944375772558714E-3</v>
      </c>
      <c r="W814">
        <f t="shared" ca="1" si="66"/>
        <v>1.2360939431396785E-3</v>
      </c>
    </row>
    <row r="815" spans="1:23" x14ac:dyDescent="0.25">
      <c r="A815">
        <f t="shared" si="64"/>
        <v>810</v>
      </c>
      <c r="B815">
        <f t="shared" ca="1" si="65"/>
        <v>2</v>
      </c>
      <c r="C815">
        <f t="shared" ca="1" si="65"/>
        <v>4</v>
      </c>
      <c r="D815">
        <f t="shared" ca="1" si="65"/>
        <v>3</v>
      </c>
      <c r="E815">
        <f t="shared" ca="1" si="65"/>
        <v>1</v>
      </c>
      <c r="F815">
        <f t="shared" ca="1" si="65"/>
        <v>1</v>
      </c>
      <c r="H815" s="1">
        <f t="shared" ca="1" si="63"/>
        <v>2</v>
      </c>
      <c r="I815" s="1"/>
      <c r="K815">
        <f ca="1">COUNTIF($H$6:$H815,K$5)</f>
        <v>321</v>
      </c>
      <c r="L815">
        <f ca="1">COUNTIF($H$6:$H815,L$5)</f>
        <v>343</v>
      </c>
      <c r="M815">
        <f ca="1">COUNTIF($H$6:$H815,M$5)</f>
        <v>112</v>
      </c>
      <c r="N815">
        <f ca="1">COUNTIF($H$6:$H815,N$5)</f>
        <v>29</v>
      </c>
      <c r="O815">
        <f ca="1">COUNTIF($H$6:$H815,O$5)</f>
        <v>4</v>
      </c>
      <c r="P815">
        <f ca="1">COUNTIF($H$6:$H815,P$5)</f>
        <v>1</v>
      </c>
      <c r="R815">
        <f t="shared" ca="1" si="67"/>
        <v>0.39629629629629631</v>
      </c>
      <c r="S815">
        <f t="shared" ca="1" si="67"/>
        <v>0.42345679012345677</v>
      </c>
      <c r="T815">
        <f t="shared" ca="1" si="67"/>
        <v>0.13827160493827159</v>
      </c>
      <c r="U815">
        <f t="shared" ca="1" si="66"/>
        <v>3.580246913580247E-2</v>
      </c>
      <c r="V815">
        <f t="shared" ca="1" si="66"/>
        <v>4.9382716049382715E-3</v>
      </c>
      <c r="W815">
        <f t="shared" ca="1" si="66"/>
        <v>1.2345679012345679E-3</v>
      </c>
    </row>
    <row r="816" spans="1:23" x14ac:dyDescent="0.25">
      <c r="A816">
        <f t="shared" si="64"/>
        <v>811</v>
      </c>
      <c r="B816">
        <f t="shared" ca="1" si="65"/>
        <v>2</v>
      </c>
      <c r="C816">
        <f t="shared" ca="1" si="65"/>
        <v>6</v>
      </c>
      <c r="D816">
        <f t="shared" ca="1" si="65"/>
        <v>5</v>
      </c>
      <c r="E816">
        <f t="shared" ca="1" si="65"/>
        <v>5</v>
      </c>
      <c r="F816">
        <f t="shared" ca="1" si="65"/>
        <v>6</v>
      </c>
      <c r="H816" s="1">
        <f t="shared" ca="1" si="63"/>
        <v>0</v>
      </c>
      <c r="I816" s="1"/>
      <c r="K816">
        <f ca="1">COUNTIF($H$6:$H816,K$5)</f>
        <v>322</v>
      </c>
      <c r="L816">
        <f ca="1">COUNTIF($H$6:$H816,L$5)</f>
        <v>343</v>
      </c>
      <c r="M816">
        <f ca="1">COUNTIF($H$6:$H816,M$5)</f>
        <v>112</v>
      </c>
      <c r="N816">
        <f ca="1">COUNTIF($H$6:$H816,N$5)</f>
        <v>29</v>
      </c>
      <c r="O816">
        <f ca="1">COUNTIF($H$6:$H816,O$5)</f>
        <v>4</v>
      </c>
      <c r="P816">
        <f ca="1">COUNTIF($H$6:$H816,P$5)</f>
        <v>1</v>
      </c>
      <c r="R816">
        <f t="shared" ca="1" si="67"/>
        <v>0.39704069050554869</v>
      </c>
      <c r="S816">
        <f t="shared" ca="1" si="67"/>
        <v>0.42293464858199753</v>
      </c>
      <c r="T816">
        <f t="shared" ca="1" si="67"/>
        <v>0.13810110974106041</v>
      </c>
      <c r="U816">
        <f t="shared" ca="1" si="66"/>
        <v>3.5758323057953144E-2</v>
      </c>
      <c r="V816">
        <f t="shared" ca="1" si="66"/>
        <v>4.9321824907521579E-3</v>
      </c>
      <c r="W816">
        <f t="shared" ca="1" si="66"/>
        <v>1.2330456226880395E-3</v>
      </c>
    </row>
    <row r="817" spans="1:23" x14ac:dyDescent="0.25">
      <c r="A817">
        <f t="shared" si="64"/>
        <v>812</v>
      </c>
      <c r="B817">
        <f t="shared" ca="1" si="65"/>
        <v>4</v>
      </c>
      <c r="C817">
        <f t="shared" ca="1" si="65"/>
        <v>1</v>
      </c>
      <c r="D817">
        <f t="shared" ca="1" si="65"/>
        <v>1</v>
      </c>
      <c r="E817">
        <f t="shared" ca="1" si="65"/>
        <v>4</v>
      </c>
      <c r="F817">
        <f t="shared" ca="1" si="65"/>
        <v>2</v>
      </c>
      <c r="H817" s="1">
        <f t="shared" ca="1" si="63"/>
        <v>2</v>
      </c>
      <c r="I817" s="1"/>
      <c r="K817">
        <f ca="1">COUNTIF($H$6:$H817,K$5)</f>
        <v>322</v>
      </c>
      <c r="L817">
        <f ca="1">COUNTIF($H$6:$H817,L$5)</f>
        <v>343</v>
      </c>
      <c r="M817">
        <f ca="1">COUNTIF($H$6:$H817,M$5)</f>
        <v>113</v>
      </c>
      <c r="N817">
        <f ca="1">COUNTIF($H$6:$H817,N$5)</f>
        <v>29</v>
      </c>
      <c r="O817">
        <f ca="1">COUNTIF($H$6:$H817,O$5)</f>
        <v>4</v>
      </c>
      <c r="P817">
        <f ca="1">COUNTIF($H$6:$H817,P$5)</f>
        <v>1</v>
      </c>
      <c r="R817">
        <f t="shared" ca="1" si="67"/>
        <v>0.39655172413793105</v>
      </c>
      <c r="S817">
        <f t="shared" ca="1" si="67"/>
        <v>0.42241379310344829</v>
      </c>
      <c r="T817">
        <f t="shared" ca="1" si="67"/>
        <v>0.13916256157635468</v>
      </c>
      <c r="U817">
        <f t="shared" ca="1" si="66"/>
        <v>3.5714285714285712E-2</v>
      </c>
      <c r="V817">
        <f t="shared" ca="1" si="66"/>
        <v>4.9261083743842365E-3</v>
      </c>
      <c r="W817">
        <f t="shared" ca="1" si="66"/>
        <v>1.2315270935960591E-3</v>
      </c>
    </row>
    <row r="818" spans="1:23" x14ac:dyDescent="0.25">
      <c r="A818">
        <f t="shared" si="64"/>
        <v>813</v>
      </c>
      <c r="B818">
        <f t="shared" ca="1" si="65"/>
        <v>3</v>
      </c>
      <c r="C818">
        <f t="shared" ca="1" si="65"/>
        <v>3</v>
      </c>
      <c r="D818">
        <f t="shared" ca="1" si="65"/>
        <v>3</v>
      </c>
      <c r="E818">
        <f t="shared" ca="1" si="65"/>
        <v>5</v>
      </c>
      <c r="F818">
        <f t="shared" ca="1" si="65"/>
        <v>1</v>
      </c>
      <c r="H818" s="1">
        <f t="shared" ca="1" si="63"/>
        <v>1</v>
      </c>
      <c r="I818" s="1"/>
      <c r="K818">
        <f ca="1">COUNTIF($H$6:$H818,K$5)</f>
        <v>322</v>
      </c>
      <c r="L818">
        <f ca="1">COUNTIF($H$6:$H818,L$5)</f>
        <v>344</v>
      </c>
      <c r="M818">
        <f ca="1">COUNTIF($H$6:$H818,M$5)</f>
        <v>113</v>
      </c>
      <c r="N818">
        <f ca="1">COUNTIF($H$6:$H818,N$5)</f>
        <v>29</v>
      </c>
      <c r="O818">
        <f ca="1">COUNTIF($H$6:$H818,O$5)</f>
        <v>4</v>
      </c>
      <c r="P818">
        <f ca="1">COUNTIF($H$6:$H818,P$5)</f>
        <v>1</v>
      </c>
      <c r="R818">
        <f t="shared" ca="1" si="67"/>
        <v>0.39606396063960642</v>
      </c>
      <c r="S818">
        <f t="shared" ca="1" si="67"/>
        <v>0.42312423124231241</v>
      </c>
      <c r="T818">
        <f t="shared" ca="1" si="67"/>
        <v>0.13899138991389914</v>
      </c>
      <c r="U818">
        <f t="shared" ca="1" si="66"/>
        <v>3.5670356703567038E-2</v>
      </c>
      <c r="V818">
        <f t="shared" ca="1" si="66"/>
        <v>4.9200492004920051E-3</v>
      </c>
      <c r="W818">
        <f t="shared" ca="1" si="66"/>
        <v>1.2300123001230013E-3</v>
      </c>
    </row>
    <row r="819" spans="1:23" x14ac:dyDescent="0.25">
      <c r="A819">
        <f t="shared" si="64"/>
        <v>814</v>
      </c>
      <c r="B819">
        <f t="shared" ca="1" si="65"/>
        <v>5</v>
      </c>
      <c r="C819">
        <f t="shared" ca="1" si="65"/>
        <v>1</v>
      </c>
      <c r="D819">
        <f t="shared" ca="1" si="65"/>
        <v>3</v>
      </c>
      <c r="E819">
        <f t="shared" ca="1" si="65"/>
        <v>6</v>
      </c>
      <c r="F819">
        <f t="shared" ca="1" si="65"/>
        <v>2</v>
      </c>
      <c r="H819" s="1">
        <f t="shared" ca="1" si="63"/>
        <v>1</v>
      </c>
      <c r="I819" s="1"/>
      <c r="K819">
        <f ca="1">COUNTIF($H$6:$H819,K$5)</f>
        <v>322</v>
      </c>
      <c r="L819">
        <f ca="1">COUNTIF($H$6:$H819,L$5)</f>
        <v>345</v>
      </c>
      <c r="M819">
        <f ca="1">COUNTIF($H$6:$H819,M$5)</f>
        <v>113</v>
      </c>
      <c r="N819">
        <f ca="1">COUNTIF($H$6:$H819,N$5)</f>
        <v>29</v>
      </c>
      <c r="O819">
        <f ca="1">COUNTIF($H$6:$H819,O$5)</f>
        <v>4</v>
      </c>
      <c r="P819">
        <f ca="1">COUNTIF($H$6:$H819,P$5)</f>
        <v>1</v>
      </c>
      <c r="R819">
        <f t="shared" ca="1" si="67"/>
        <v>0.39557739557739557</v>
      </c>
      <c r="S819">
        <f t="shared" ca="1" si="67"/>
        <v>0.42383292383292381</v>
      </c>
      <c r="T819">
        <f t="shared" ca="1" si="67"/>
        <v>0.13882063882063883</v>
      </c>
      <c r="U819">
        <f t="shared" ca="1" si="66"/>
        <v>3.562653562653563E-2</v>
      </c>
      <c r="V819">
        <f t="shared" ca="1" si="66"/>
        <v>4.9140049140049139E-3</v>
      </c>
      <c r="W819">
        <f t="shared" ca="1" si="66"/>
        <v>1.2285012285012285E-3</v>
      </c>
    </row>
    <row r="820" spans="1:23" x14ac:dyDescent="0.25">
      <c r="A820">
        <f t="shared" si="64"/>
        <v>815</v>
      </c>
      <c r="B820">
        <f t="shared" ca="1" si="65"/>
        <v>4</v>
      </c>
      <c r="C820">
        <f t="shared" ca="1" si="65"/>
        <v>5</v>
      </c>
      <c r="D820">
        <f t="shared" ca="1" si="65"/>
        <v>5</v>
      </c>
      <c r="E820">
        <f t="shared" ca="1" si="65"/>
        <v>1</v>
      </c>
      <c r="F820">
        <f t="shared" ca="1" si="65"/>
        <v>2</v>
      </c>
      <c r="H820" s="1">
        <f t="shared" ca="1" si="63"/>
        <v>1</v>
      </c>
      <c r="I820" s="1"/>
      <c r="K820">
        <f ca="1">COUNTIF($H$6:$H820,K$5)</f>
        <v>322</v>
      </c>
      <c r="L820">
        <f ca="1">COUNTIF($H$6:$H820,L$5)</f>
        <v>346</v>
      </c>
      <c r="M820">
        <f ca="1">COUNTIF($H$6:$H820,M$5)</f>
        <v>113</v>
      </c>
      <c r="N820">
        <f ca="1">COUNTIF($H$6:$H820,N$5)</f>
        <v>29</v>
      </c>
      <c r="O820">
        <f ca="1">COUNTIF($H$6:$H820,O$5)</f>
        <v>4</v>
      </c>
      <c r="P820">
        <f ca="1">COUNTIF($H$6:$H820,P$5)</f>
        <v>1</v>
      </c>
      <c r="R820">
        <f t="shared" ca="1" si="67"/>
        <v>0.3950920245398773</v>
      </c>
      <c r="S820">
        <f t="shared" ca="1" si="67"/>
        <v>0.42453987730061349</v>
      </c>
      <c r="T820">
        <f t="shared" ca="1" si="67"/>
        <v>0.13865030674846626</v>
      </c>
      <c r="U820">
        <f t="shared" ca="1" si="66"/>
        <v>3.5582822085889573E-2</v>
      </c>
      <c r="V820">
        <f t="shared" ca="1" si="66"/>
        <v>4.9079754601226997E-3</v>
      </c>
      <c r="W820">
        <f t="shared" ca="1" si="66"/>
        <v>1.2269938650306749E-3</v>
      </c>
    </row>
    <row r="821" spans="1:23" x14ac:dyDescent="0.25">
      <c r="A821">
        <f t="shared" si="64"/>
        <v>816</v>
      </c>
      <c r="B821">
        <f t="shared" ca="1" si="65"/>
        <v>6</v>
      </c>
      <c r="C821">
        <f t="shared" ca="1" si="65"/>
        <v>2</v>
      </c>
      <c r="D821">
        <f t="shared" ca="1" si="65"/>
        <v>5</v>
      </c>
      <c r="E821">
        <f t="shared" ca="1" si="65"/>
        <v>2</v>
      </c>
      <c r="F821">
        <f t="shared" ca="1" si="65"/>
        <v>4</v>
      </c>
      <c r="H821" s="1">
        <f t="shared" ca="1" si="63"/>
        <v>0</v>
      </c>
      <c r="I821" s="1"/>
      <c r="K821">
        <f ca="1">COUNTIF($H$6:$H821,K$5)</f>
        <v>323</v>
      </c>
      <c r="L821">
        <f ca="1">COUNTIF($H$6:$H821,L$5)</f>
        <v>346</v>
      </c>
      <c r="M821">
        <f ca="1">COUNTIF($H$6:$H821,M$5)</f>
        <v>113</v>
      </c>
      <c r="N821">
        <f ca="1">COUNTIF($H$6:$H821,N$5)</f>
        <v>29</v>
      </c>
      <c r="O821">
        <f ca="1">COUNTIF($H$6:$H821,O$5)</f>
        <v>4</v>
      </c>
      <c r="P821">
        <f ca="1">COUNTIF($H$6:$H821,P$5)</f>
        <v>1</v>
      </c>
      <c r="R821">
        <f t="shared" ca="1" si="67"/>
        <v>0.39583333333333331</v>
      </c>
      <c r="S821">
        <f t="shared" ca="1" si="67"/>
        <v>0.42401960784313725</v>
      </c>
      <c r="T821">
        <f t="shared" ca="1" si="67"/>
        <v>0.13848039215686275</v>
      </c>
      <c r="U821">
        <f t="shared" ca="1" si="66"/>
        <v>3.5539215686274508E-2</v>
      </c>
      <c r="V821">
        <f t="shared" ca="1" si="66"/>
        <v>4.9019607843137254E-3</v>
      </c>
      <c r="W821">
        <f t="shared" ca="1" si="66"/>
        <v>1.2254901960784314E-3</v>
      </c>
    </row>
    <row r="822" spans="1:23" x14ac:dyDescent="0.25">
      <c r="A822">
        <f t="shared" si="64"/>
        <v>817</v>
      </c>
      <c r="B822">
        <f t="shared" ca="1" si="65"/>
        <v>4</v>
      </c>
      <c r="C822">
        <f t="shared" ca="1" si="65"/>
        <v>5</v>
      </c>
      <c r="D822">
        <f t="shared" ca="1" si="65"/>
        <v>3</v>
      </c>
      <c r="E822">
        <f t="shared" ca="1" si="65"/>
        <v>3</v>
      </c>
      <c r="F822">
        <f t="shared" ca="1" si="65"/>
        <v>1</v>
      </c>
      <c r="H822" s="1">
        <f t="shared" ca="1" si="63"/>
        <v>1</v>
      </c>
      <c r="I822" s="1"/>
      <c r="K822">
        <f ca="1">COUNTIF($H$6:$H822,K$5)</f>
        <v>323</v>
      </c>
      <c r="L822">
        <f ca="1">COUNTIF($H$6:$H822,L$5)</f>
        <v>347</v>
      </c>
      <c r="M822">
        <f ca="1">COUNTIF($H$6:$H822,M$5)</f>
        <v>113</v>
      </c>
      <c r="N822">
        <f ca="1">COUNTIF($H$6:$H822,N$5)</f>
        <v>29</v>
      </c>
      <c r="O822">
        <f ca="1">COUNTIF($H$6:$H822,O$5)</f>
        <v>4</v>
      </c>
      <c r="P822">
        <f ca="1">COUNTIF($H$6:$H822,P$5)</f>
        <v>1</v>
      </c>
      <c r="R822">
        <f t="shared" ca="1" si="67"/>
        <v>0.39534883720930231</v>
      </c>
      <c r="S822">
        <f t="shared" ca="1" si="67"/>
        <v>0.42472460220318237</v>
      </c>
      <c r="T822">
        <f t="shared" ca="1" si="67"/>
        <v>0.13831089351285189</v>
      </c>
      <c r="U822">
        <f t="shared" ca="1" si="66"/>
        <v>3.5495716034271728E-2</v>
      </c>
      <c r="V822">
        <f t="shared" ca="1" si="66"/>
        <v>4.8959608323133411E-3</v>
      </c>
      <c r="W822">
        <f t="shared" ca="1" si="66"/>
        <v>1.2239902080783353E-3</v>
      </c>
    </row>
    <row r="823" spans="1:23" x14ac:dyDescent="0.25">
      <c r="A823">
        <f t="shared" si="64"/>
        <v>818</v>
      </c>
      <c r="B823">
        <f t="shared" ca="1" si="65"/>
        <v>6</v>
      </c>
      <c r="C823">
        <f t="shared" ca="1" si="65"/>
        <v>1</v>
      </c>
      <c r="D823">
        <f t="shared" ca="1" si="65"/>
        <v>3</v>
      </c>
      <c r="E823">
        <f t="shared" ca="1" si="65"/>
        <v>2</v>
      </c>
      <c r="F823">
        <f t="shared" ca="1" si="65"/>
        <v>5</v>
      </c>
      <c r="H823" s="1">
        <f t="shared" ca="1" si="63"/>
        <v>1</v>
      </c>
      <c r="I823" s="1"/>
      <c r="K823">
        <f ca="1">COUNTIF($H$6:$H823,K$5)</f>
        <v>323</v>
      </c>
      <c r="L823">
        <f ca="1">COUNTIF($H$6:$H823,L$5)</f>
        <v>348</v>
      </c>
      <c r="M823">
        <f ca="1">COUNTIF($H$6:$H823,M$5)</f>
        <v>113</v>
      </c>
      <c r="N823">
        <f ca="1">COUNTIF($H$6:$H823,N$5)</f>
        <v>29</v>
      </c>
      <c r="O823">
        <f ca="1">COUNTIF($H$6:$H823,O$5)</f>
        <v>4</v>
      </c>
      <c r="P823">
        <f ca="1">COUNTIF($H$6:$H823,P$5)</f>
        <v>1</v>
      </c>
      <c r="R823">
        <f t="shared" ca="1" si="67"/>
        <v>0.39486552567237165</v>
      </c>
      <c r="S823">
        <f t="shared" ca="1" si="67"/>
        <v>0.42542787286063571</v>
      </c>
      <c r="T823">
        <f t="shared" ca="1" si="67"/>
        <v>0.13814180929095354</v>
      </c>
      <c r="U823">
        <f t="shared" ca="1" si="66"/>
        <v>3.5452322738386305E-2</v>
      </c>
      <c r="V823">
        <f t="shared" ca="1" si="66"/>
        <v>4.8899755501222494E-3</v>
      </c>
      <c r="W823">
        <f t="shared" ca="1" si="66"/>
        <v>1.2224938875305623E-3</v>
      </c>
    </row>
    <row r="824" spans="1:23" x14ac:dyDescent="0.25">
      <c r="A824">
        <f t="shared" si="64"/>
        <v>819</v>
      </c>
      <c r="B824">
        <f t="shared" ca="1" si="65"/>
        <v>5</v>
      </c>
      <c r="C824">
        <f t="shared" ca="1" si="65"/>
        <v>1</v>
      </c>
      <c r="D824">
        <f t="shared" ca="1" si="65"/>
        <v>6</v>
      </c>
      <c r="E824">
        <f t="shared" ca="1" si="65"/>
        <v>2</v>
      </c>
      <c r="F824">
        <f t="shared" ca="1" si="65"/>
        <v>3</v>
      </c>
      <c r="H824" s="1">
        <f t="shared" ca="1" si="63"/>
        <v>1</v>
      </c>
      <c r="I824" s="1"/>
      <c r="K824">
        <f ca="1">COUNTIF($H$6:$H824,K$5)</f>
        <v>323</v>
      </c>
      <c r="L824">
        <f ca="1">COUNTIF($H$6:$H824,L$5)</f>
        <v>349</v>
      </c>
      <c r="M824">
        <f ca="1">COUNTIF($H$6:$H824,M$5)</f>
        <v>113</v>
      </c>
      <c r="N824">
        <f ca="1">COUNTIF($H$6:$H824,N$5)</f>
        <v>29</v>
      </c>
      <c r="O824">
        <f ca="1">COUNTIF($H$6:$H824,O$5)</f>
        <v>4</v>
      </c>
      <c r="P824">
        <f ca="1">COUNTIF($H$6:$H824,P$5)</f>
        <v>1</v>
      </c>
      <c r="R824">
        <f t="shared" ca="1" si="67"/>
        <v>0.39438339438339437</v>
      </c>
      <c r="S824">
        <f t="shared" ca="1" si="67"/>
        <v>0.42612942612942611</v>
      </c>
      <c r="T824">
        <f t="shared" ca="1" si="67"/>
        <v>0.13797313797313798</v>
      </c>
      <c r="U824">
        <f t="shared" ca="1" si="66"/>
        <v>3.5409035409035408E-2</v>
      </c>
      <c r="V824">
        <f t="shared" ca="1" si="66"/>
        <v>4.884004884004884E-3</v>
      </c>
      <c r="W824">
        <f t="shared" ca="1" si="66"/>
        <v>1.221001221001221E-3</v>
      </c>
    </row>
    <row r="825" spans="1:23" x14ac:dyDescent="0.25">
      <c r="A825">
        <f t="shared" si="64"/>
        <v>820</v>
      </c>
      <c r="B825">
        <f t="shared" ca="1" si="65"/>
        <v>5</v>
      </c>
      <c r="C825">
        <f t="shared" ca="1" si="65"/>
        <v>2</v>
      </c>
      <c r="D825">
        <f t="shared" ca="1" si="65"/>
        <v>5</v>
      </c>
      <c r="E825">
        <f t="shared" ca="1" si="65"/>
        <v>1</v>
      </c>
      <c r="F825">
        <f t="shared" ca="1" si="65"/>
        <v>1</v>
      </c>
      <c r="H825" s="1">
        <f t="shared" ca="1" si="63"/>
        <v>2</v>
      </c>
      <c r="I825" s="1"/>
      <c r="K825">
        <f ca="1">COUNTIF($H$6:$H825,K$5)</f>
        <v>323</v>
      </c>
      <c r="L825">
        <f ca="1">COUNTIF($H$6:$H825,L$5)</f>
        <v>349</v>
      </c>
      <c r="M825">
        <f ca="1">COUNTIF($H$6:$H825,M$5)</f>
        <v>114</v>
      </c>
      <c r="N825">
        <f ca="1">COUNTIF($H$6:$H825,N$5)</f>
        <v>29</v>
      </c>
      <c r="O825">
        <f ca="1">COUNTIF($H$6:$H825,O$5)</f>
        <v>4</v>
      </c>
      <c r="P825">
        <f ca="1">COUNTIF($H$6:$H825,P$5)</f>
        <v>1</v>
      </c>
      <c r="R825">
        <f t="shared" ca="1" si="67"/>
        <v>0.39390243902439026</v>
      </c>
      <c r="S825">
        <f t="shared" ca="1" si="67"/>
        <v>0.42560975609756097</v>
      </c>
      <c r="T825">
        <f t="shared" ca="1" si="67"/>
        <v>0.13902439024390245</v>
      </c>
      <c r="U825">
        <f t="shared" ca="1" si="66"/>
        <v>3.5365853658536582E-2</v>
      </c>
      <c r="V825">
        <f t="shared" ca="1" si="66"/>
        <v>4.8780487804878049E-3</v>
      </c>
      <c r="W825">
        <f t="shared" ca="1" si="66"/>
        <v>1.2195121951219512E-3</v>
      </c>
    </row>
    <row r="826" spans="1:23" x14ac:dyDescent="0.25">
      <c r="A826">
        <f t="shared" si="64"/>
        <v>821</v>
      </c>
      <c r="B826">
        <f t="shared" ca="1" si="65"/>
        <v>1</v>
      </c>
      <c r="C826">
        <f t="shared" ca="1" si="65"/>
        <v>1</v>
      </c>
      <c r="D826">
        <f t="shared" ca="1" si="65"/>
        <v>2</v>
      </c>
      <c r="E826">
        <f t="shared" ca="1" si="65"/>
        <v>6</v>
      </c>
      <c r="F826">
        <f t="shared" ca="1" si="65"/>
        <v>6</v>
      </c>
      <c r="H826" s="1">
        <f t="shared" ca="1" si="63"/>
        <v>2</v>
      </c>
      <c r="I826" s="1"/>
      <c r="K826">
        <f ca="1">COUNTIF($H$6:$H826,K$5)</f>
        <v>323</v>
      </c>
      <c r="L826">
        <f ca="1">COUNTIF($H$6:$H826,L$5)</f>
        <v>349</v>
      </c>
      <c r="M826">
        <f ca="1">COUNTIF($H$6:$H826,M$5)</f>
        <v>115</v>
      </c>
      <c r="N826">
        <f ca="1">COUNTIF($H$6:$H826,N$5)</f>
        <v>29</v>
      </c>
      <c r="O826">
        <f ca="1">COUNTIF($H$6:$H826,O$5)</f>
        <v>4</v>
      </c>
      <c r="P826">
        <f ca="1">COUNTIF($H$6:$H826,P$5)</f>
        <v>1</v>
      </c>
      <c r="R826">
        <f t="shared" ca="1" si="67"/>
        <v>0.39342265529841658</v>
      </c>
      <c r="S826">
        <f t="shared" ca="1" si="67"/>
        <v>0.42509135200974424</v>
      </c>
      <c r="T826">
        <f t="shared" ca="1" si="67"/>
        <v>0.14007308160779536</v>
      </c>
      <c r="U826">
        <f t="shared" ca="1" si="66"/>
        <v>3.5322777101096221E-2</v>
      </c>
      <c r="V826">
        <f t="shared" ca="1" si="66"/>
        <v>4.8721071863580996E-3</v>
      </c>
      <c r="W826">
        <f t="shared" ca="1" si="66"/>
        <v>1.2180267965895249E-3</v>
      </c>
    </row>
    <row r="827" spans="1:23" x14ac:dyDescent="0.25">
      <c r="A827">
        <f t="shared" si="64"/>
        <v>822</v>
      </c>
      <c r="B827">
        <f t="shared" ca="1" si="65"/>
        <v>4</v>
      </c>
      <c r="C827">
        <f t="shared" ca="1" si="65"/>
        <v>2</v>
      </c>
      <c r="D827">
        <f t="shared" ca="1" si="65"/>
        <v>1</v>
      </c>
      <c r="E827">
        <f t="shared" ca="1" si="65"/>
        <v>4</v>
      </c>
      <c r="F827">
        <f t="shared" ca="1" si="65"/>
        <v>1</v>
      </c>
      <c r="H827" s="1">
        <f t="shared" ca="1" si="63"/>
        <v>2</v>
      </c>
      <c r="I827" s="1"/>
      <c r="K827">
        <f ca="1">COUNTIF($H$6:$H827,K$5)</f>
        <v>323</v>
      </c>
      <c r="L827">
        <f ca="1">COUNTIF($H$6:$H827,L$5)</f>
        <v>349</v>
      </c>
      <c r="M827">
        <f ca="1">COUNTIF($H$6:$H827,M$5)</f>
        <v>116</v>
      </c>
      <c r="N827">
        <f ca="1">COUNTIF($H$6:$H827,N$5)</f>
        <v>29</v>
      </c>
      <c r="O827">
        <f ca="1">COUNTIF($H$6:$H827,O$5)</f>
        <v>4</v>
      </c>
      <c r="P827">
        <f ca="1">COUNTIF($H$6:$H827,P$5)</f>
        <v>1</v>
      </c>
      <c r="R827">
        <f t="shared" ca="1" si="67"/>
        <v>0.39294403892944041</v>
      </c>
      <c r="S827">
        <f t="shared" ca="1" si="67"/>
        <v>0.42457420924574207</v>
      </c>
      <c r="T827">
        <f t="shared" ca="1" si="67"/>
        <v>0.14111922141119221</v>
      </c>
      <c r="U827">
        <f t="shared" ca="1" si="66"/>
        <v>3.5279805352798052E-2</v>
      </c>
      <c r="V827">
        <f t="shared" ca="1" si="66"/>
        <v>4.8661800486618006E-3</v>
      </c>
      <c r="W827">
        <f t="shared" ca="1" si="66"/>
        <v>1.2165450121654502E-3</v>
      </c>
    </row>
    <row r="828" spans="1:23" x14ac:dyDescent="0.25">
      <c r="A828">
        <f t="shared" si="64"/>
        <v>823</v>
      </c>
      <c r="B828">
        <f t="shared" ca="1" si="65"/>
        <v>3</v>
      </c>
      <c r="C828">
        <f t="shared" ca="1" si="65"/>
        <v>1</v>
      </c>
      <c r="D828">
        <f t="shared" ca="1" si="65"/>
        <v>2</v>
      </c>
      <c r="E828">
        <f t="shared" ca="1" si="65"/>
        <v>1</v>
      </c>
      <c r="F828">
        <f t="shared" ca="1" si="65"/>
        <v>2</v>
      </c>
      <c r="H828" s="1">
        <f t="shared" ca="1" si="63"/>
        <v>2</v>
      </c>
      <c r="I828" s="1"/>
      <c r="K828">
        <f ca="1">COUNTIF($H$6:$H828,K$5)</f>
        <v>323</v>
      </c>
      <c r="L828">
        <f ca="1">COUNTIF($H$6:$H828,L$5)</f>
        <v>349</v>
      </c>
      <c r="M828">
        <f ca="1">COUNTIF($H$6:$H828,M$5)</f>
        <v>117</v>
      </c>
      <c r="N828">
        <f ca="1">COUNTIF($H$6:$H828,N$5)</f>
        <v>29</v>
      </c>
      <c r="O828">
        <f ca="1">COUNTIF($H$6:$H828,O$5)</f>
        <v>4</v>
      </c>
      <c r="P828">
        <f ca="1">COUNTIF($H$6:$H828,P$5)</f>
        <v>1</v>
      </c>
      <c r="R828">
        <f t="shared" ca="1" si="67"/>
        <v>0.39246658566221143</v>
      </c>
      <c r="S828">
        <f t="shared" ca="1" si="67"/>
        <v>0.42405832320777642</v>
      </c>
      <c r="T828">
        <f t="shared" ca="1" si="67"/>
        <v>0.14216281895504251</v>
      </c>
      <c r="U828">
        <f t="shared" ca="1" si="66"/>
        <v>3.5236938031591739E-2</v>
      </c>
      <c r="V828">
        <f t="shared" ca="1" si="66"/>
        <v>4.8602673147023082E-3</v>
      </c>
      <c r="W828">
        <f t="shared" ca="1" si="66"/>
        <v>1.215066828675577E-3</v>
      </c>
    </row>
    <row r="829" spans="1:23" x14ac:dyDescent="0.25">
      <c r="A829">
        <f t="shared" si="64"/>
        <v>824</v>
      </c>
      <c r="B829">
        <f t="shared" ca="1" si="65"/>
        <v>6</v>
      </c>
      <c r="C829">
        <f t="shared" ca="1" si="65"/>
        <v>3</v>
      </c>
      <c r="D829">
        <f t="shared" ca="1" si="65"/>
        <v>6</v>
      </c>
      <c r="E829">
        <f t="shared" ca="1" si="65"/>
        <v>6</v>
      </c>
      <c r="F829">
        <f t="shared" ca="1" si="65"/>
        <v>4</v>
      </c>
      <c r="H829" s="1">
        <f t="shared" ca="1" si="63"/>
        <v>0</v>
      </c>
      <c r="I829" s="1"/>
      <c r="K829">
        <f ca="1">COUNTIF($H$6:$H829,K$5)</f>
        <v>324</v>
      </c>
      <c r="L829">
        <f ca="1">COUNTIF($H$6:$H829,L$5)</f>
        <v>349</v>
      </c>
      <c r="M829">
        <f ca="1">COUNTIF($H$6:$H829,M$5)</f>
        <v>117</v>
      </c>
      <c r="N829">
        <f ca="1">COUNTIF($H$6:$H829,N$5)</f>
        <v>29</v>
      </c>
      <c r="O829">
        <f ca="1">COUNTIF($H$6:$H829,O$5)</f>
        <v>4</v>
      </c>
      <c r="P829">
        <f ca="1">COUNTIF($H$6:$H829,P$5)</f>
        <v>1</v>
      </c>
      <c r="R829">
        <f t="shared" ca="1" si="67"/>
        <v>0.39320388349514562</v>
      </c>
      <c r="S829">
        <f t="shared" ca="1" si="67"/>
        <v>0.42354368932038833</v>
      </c>
      <c r="T829">
        <f t="shared" ca="1" si="67"/>
        <v>0.14199029126213591</v>
      </c>
      <c r="U829">
        <f t="shared" ca="1" si="66"/>
        <v>3.5194174757281552E-2</v>
      </c>
      <c r="V829">
        <f t="shared" ca="1" si="66"/>
        <v>4.8543689320388345E-3</v>
      </c>
      <c r="W829">
        <f t="shared" ca="1" si="66"/>
        <v>1.2135922330097086E-3</v>
      </c>
    </row>
    <row r="830" spans="1:23" x14ac:dyDescent="0.25">
      <c r="A830">
        <f t="shared" si="64"/>
        <v>825</v>
      </c>
      <c r="B830">
        <f t="shared" ca="1" si="65"/>
        <v>1</v>
      </c>
      <c r="C830">
        <f t="shared" ca="1" si="65"/>
        <v>5</v>
      </c>
      <c r="D830">
        <f t="shared" ca="1" si="65"/>
        <v>5</v>
      </c>
      <c r="E830">
        <f t="shared" ca="1" si="65"/>
        <v>1</v>
      </c>
      <c r="F830">
        <f t="shared" ca="1" si="65"/>
        <v>1</v>
      </c>
      <c r="H830" s="1">
        <f t="shared" ca="1" si="63"/>
        <v>3</v>
      </c>
      <c r="I830" s="1"/>
      <c r="K830">
        <f ca="1">COUNTIF($H$6:$H830,K$5)</f>
        <v>324</v>
      </c>
      <c r="L830">
        <f ca="1">COUNTIF($H$6:$H830,L$5)</f>
        <v>349</v>
      </c>
      <c r="M830">
        <f ca="1">COUNTIF($H$6:$H830,M$5)</f>
        <v>117</v>
      </c>
      <c r="N830">
        <f ca="1">COUNTIF($H$6:$H830,N$5)</f>
        <v>30</v>
      </c>
      <c r="O830">
        <f ca="1">COUNTIF($H$6:$H830,O$5)</f>
        <v>4</v>
      </c>
      <c r="P830">
        <f ca="1">COUNTIF($H$6:$H830,P$5)</f>
        <v>1</v>
      </c>
      <c r="R830">
        <f t="shared" ca="1" si="67"/>
        <v>0.3927272727272727</v>
      </c>
      <c r="S830">
        <f t="shared" ca="1" si="67"/>
        <v>0.42303030303030303</v>
      </c>
      <c r="T830">
        <f t="shared" ca="1" si="67"/>
        <v>0.14181818181818182</v>
      </c>
      <c r="U830">
        <f t="shared" ca="1" si="66"/>
        <v>3.6363636363636362E-2</v>
      </c>
      <c r="V830">
        <f t="shared" ca="1" si="66"/>
        <v>4.8484848484848485E-3</v>
      </c>
      <c r="W830">
        <f t="shared" ca="1" si="66"/>
        <v>1.2121212121212121E-3</v>
      </c>
    </row>
    <row r="831" spans="1:23" x14ac:dyDescent="0.25">
      <c r="A831">
        <f t="shared" si="64"/>
        <v>826</v>
      </c>
      <c r="B831">
        <f t="shared" ca="1" si="65"/>
        <v>4</v>
      </c>
      <c r="C831">
        <f t="shared" ca="1" si="65"/>
        <v>1</v>
      </c>
      <c r="D831">
        <f t="shared" ca="1" si="65"/>
        <v>2</v>
      </c>
      <c r="E831">
        <f t="shared" ca="1" si="65"/>
        <v>3</v>
      </c>
      <c r="F831">
        <f t="shared" ca="1" si="65"/>
        <v>6</v>
      </c>
      <c r="H831" s="1">
        <f t="shared" ca="1" si="63"/>
        <v>1</v>
      </c>
      <c r="I831" s="1"/>
      <c r="K831">
        <f ca="1">COUNTIF($H$6:$H831,K$5)</f>
        <v>324</v>
      </c>
      <c r="L831">
        <f ca="1">COUNTIF($H$6:$H831,L$5)</f>
        <v>350</v>
      </c>
      <c r="M831">
        <f ca="1">COUNTIF($H$6:$H831,M$5)</f>
        <v>117</v>
      </c>
      <c r="N831">
        <f ca="1">COUNTIF($H$6:$H831,N$5)</f>
        <v>30</v>
      </c>
      <c r="O831">
        <f ca="1">COUNTIF($H$6:$H831,O$5)</f>
        <v>4</v>
      </c>
      <c r="P831">
        <f ca="1">COUNTIF($H$6:$H831,P$5)</f>
        <v>1</v>
      </c>
      <c r="R831">
        <f t="shared" ca="1" si="67"/>
        <v>0.39225181598062953</v>
      </c>
      <c r="S831">
        <f t="shared" ca="1" si="67"/>
        <v>0.42372881355932202</v>
      </c>
      <c r="T831">
        <f t="shared" ca="1" si="67"/>
        <v>0.14164648910411623</v>
      </c>
      <c r="U831">
        <f t="shared" ca="1" si="66"/>
        <v>3.6319612590799029E-2</v>
      </c>
      <c r="V831">
        <f t="shared" ca="1" si="66"/>
        <v>4.8426150121065378E-3</v>
      </c>
      <c r="W831">
        <f t="shared" ca="1" si="66"/>
        <v>1.2106537530266344E-3</v>
      </c>
    </row>
    <row r="832" spans="1:23" x14ac:dyDescent="0.25">
      <c r="A832">
        <f t="shared" si="64"/>
        <v>827</v>
      </c>
      <c r="B832">
        <f t="shared" ca="1" si="65"/>
        <v>5</v>
      </c>
      <c r="C832">
        <f t="shared" ca="1" si="65"/>
        <v>5</v>
      </c>
      <c r="D832">
        <f t="shared" ca="1" si="65"/>
        <v>5</v>
      </c>
      <c r="E832">
        <f t="shared" ca="1" si="65"/>
        <v>6</v>
      </c>
      <c r="F832">
        <f t="shared" ca="1" si="65"/>
        <v>4</v>
      </c>
      <c r="H832" s="1">
        <f t="shared" ca="1" si="63"/>
        <v>0</v>
      </c>
      <c r="I832" s="1"/>
      <c r="K832">
        <f ca="1">COUNTIF($H$6:$H832,K$5)</f>
        <v>325</v>
      </c>
      <c r="L832">
        <f ca="1">COUNTIF($H$6:$H832,L$5)</f>
        <v>350</v>
      </c>
      <c r="M832">
        <f ca="1">COUNTIF($H$6:$H832,M$5)</f>
        <v>117</v>
      </c>
      <c r="N832">
        <f ca="1">COUNTIF($H$6:$H832,N$5)</f>
        <v>30</v>
      </c>
      <c r="O832">
        <f ca="1">COUNTIF($H$6:$H832,O$5)</f>
        <v>4</v>
      </c>
      <c r="P832">
        <f ca="1">COUNTIF($H$6:$H832,P$5)</f>
        <v>1</v>
      </c>
      <c r="R832">
        <f t="shared" ca="1" si="67"/>
        <v>0.39298669891172916</v>
      </c>
      <c r="S832">
        <f t="shared" ca="1" si="67"/>
        <v>0.42321644498186217</v>
      </c>
      <c r="T832">
        <f t="shared" ca="1" si="67"/>
        <v>0.14147521160822249</v>
      </c>
      <c r="U832">
        <f t="shared" ca="1" si="66"/>
        <v>3.6275695284159616E-2</v>
      </c>
      <c r="V832">
        <f t="shared" ca="1" si="66"/>
        <v>4.8367593712212815E-3</v>
      </c>
      <c r="W832">
        <f t="shared" ca="1" si="66"/>
        <v>1.2091898428053204E-3</v>
      </c>
    </row>
    <row r="833" spans="1:23" x14ac:dyDescent="0.25">
      <c r="A833">
        <f t="shared" si="64"/>
        <v>828</v>
      </c>
      <c r="B833">
        <f t="shared" ca="1" si="65"/>
        <v>1</v>
      </c>
      <c r="C833">
        <f t="shared" ca="1" si="65"/>
        <v>2</v>
      </c>
      <c r="D833">
        <f t="shared" ca="1" si="65"/>
        <v>5</v>
      </c>
      <c r="E833">
        <f t="shared" ca="1" si="65"/>
        <v>1</v>
      </c>
      <c r="F833">
        <f t="shared" ca="1" si="65"/>
        <v>2</v>
      </c>
      <c r="H833" s="1">
        <f t="shared" ca="1" si="63"/>
        <v>2</v>
      </c>
      <c r="I833" s="1"/>
      <c r="K833">
        <f ca="1">COUNTIF($H$6:$H833,K$5)</f>
        <v>325</v>
      </c>
      <c r="L833">
        <f ca="1">COUNTIF($H$6:$H833,L$5)</f>
        <v>350</v>
      </c>
      <c r="M833">
        <f ca="1">COUNTIF($H$6:$H833,M$5)</f>
        <v>118</v>
      </c>
      <c r="N833">
        <f ca="1">COUNTIF($H$6:$H833,N$5)</f>
        <v>30</v>
      </c>
      <c r="O833">
        <f ca="1">COUNTIF($H$6:$H833,O$5)</f>
        <v>4</v>
      </c>
      <c r="P833">
        <f ca="1">COUNTIF($H$6:$H833,P$5)</f>
        <v>1</v>
      </c>
      <c r="R833">
        <f t="shared" ca="1" si="67"/>
        <v>0.39251207729468601</v>
      </c>
      <c r="S833">
        <f t="shared" ca="1" si="67"/>
        <v>0.42270531400966183</v>
      </c>
      <c r="T833">
        <f t="shared" ca="1" si="67"/>
        <v>0.14251207729468598</v>
      </c>
      <c r="U833">
        <f t="shared" ca="1" si="66"/>
        <v>3.6231884057971016E-2</v>
      </c>
      <c r="V833">
        <f t="shared" ca="1" si="66"/>
        <v>4.830917874396135E-3</v>
      </c>
      <c r="W833">
        <f t="shared" ca="1" si="66"/>
        <v>1.2077294685990338E-3</v>
      </c>
    </row>
    <row r="834" spans="1:23" x14ac:dyDescent="0.25">
      <c r="A834">
        <f t="shared" si="64"/>
        <v>829</v>
      </c>
      <c r="B834">
        <f t="shared" ca="1" si="65"/>
        <v>2</v>
      </c>
      <c r="C834">
        <f t="shared" ca="1" si="65"/>
        <v>5</v>
      </c>
      <c r="D834">
        <f t="shared" ca="1" si="65"/>
        <v>2</v>
      </c>
      <c r="E834">
        <f t="shared" ca="1" si="65"/>
        <v>5</v>
      </c>
      <c r="F834">
        <f t="shared" ca="1" si="65"/>
        <v>5</v>
      </c>
      <c r="H834" s="1">
        <f t="shared" ca="1" si="63"/>
        <v>0</v>
      </c>
      <c r="I834" s="1"/>
      <c r="K834">
        <f ca="1">COUNTIF($H$6:$H834,K$5)</f>
        <v>326</v>
      </c>
      <c r="L834">
        <f ca="1">COUNTIF($H$6:$H834,L$5)</f>
        <v>350</v>
      </c>
      <c r="M834">
        <f ca="1">COUNTIF($H$6:$H834,M$5)</f>
        <v>118</v>
      </c>
      <c r="N834">
        <f ca="1">COUNTIF($H$6:$H834,N$5)</f>
        <v>30</v>
      </c>
      <c r="O834">
        <f ca="1">COUNTIF($H$6:$H834,O$5)</f>
        <v>4</v>
      </c>
      <c r="P834">
        <f ca="1">COUNTIF($H$6:$H834,P$5)</f>
        <v>1</v>
      </c>
      <c r="R834">
        <f t="shared" ca="1" si="67"/>
        <v>0.39324487334137515</v>
      </c>
      <c r="S834">
        <f t="shared" ca="1" si="67"/>
        <v>0.42219541616405309</v>
      </c>
      <c r="T834">
        <f t="shared" ca="1" si="67"/>
        <v>0.14234016887816647</v>
      </c>
      <c r="U834">
        <f t="shared" ca="1" si="66"/>
        <v>3.6188178528347409E-2</v>
      </c>
      <c r="V834">
        <f t="shared" ca="1" si="66"/>
        <v>4.8250904704463205E-3</v>
      </c>
      <c r="W834">
        <f t="shared" ca="1" si="66"/>
        <v>1.2062726176115801E-3</v>
      </c>
    </row>
    <row r="835" spans="1:23" x14ac:dyDescent="0.25">
      <c r="A835">
        <f t="shared" si="64"/>
        <v>830</v>
      </c>
      <c r="B835">
        <f t="shared" ref="B835:F866" ca="1" si="68">RANDBETWEEN(1,$A$3)</f>
        <v>4</v>
      </c>
      <c r="C835">
        <f t="shared" ca="1" si="68"/>
        <v>1</v>
      </c>
      <c r="D835">
        <f t="shared" ca="1" si="68"/>
        <v>2</v>
      </c>
      <c r="E835">
        <f t="shared" ca="1" si="68"/>
        <v>3</v>
      </c>
      <c r="F835">
        <f t="shared" ca="1" si="68"/>
        <v>5</v>
      </c>
      <c r="H835" s="1">
        <f t="shared" ca="1" si="63"/>
        <v>1</v>
      </c>
      <c r="I835" s="1"/>
      <c r="K835">
        <f ca="1">COUNTIF($H$6:$H835,K$5)</f>
        <v>326</v>
      </c>
      <c r="L835">
        <f ca="1">COUNTIF($H$6:$H835,L$5)</f>
        <v>351</v>
      </c>
      <c r="M835">
        <f ca="1">COUNTIF($H$6:$H835,M$5)</f>
        <v>118</v>
      </c>
      <c r="N835">
        <f ca="1">COUNTIF($H$6:$H835,N$5)</f>
        <v>30</v>
      </c>
      <c r="O835">
        <f ca="1">COUNTIF($H$6:$H835,O$5)</f>
        <v>4</v>
      </c>
      <c r="P835">
        <f ca="1">COUNTIF($H$6:$H835,P$5)</f>
        <v>1</v>
      </c>
      <c r="R835">
        <f t="shared" ca="1" si="67"/>
        <v>0.39277108433734942</v>
      </c>
      <c r="S835">
        <f t="shared" ca="1" si="67"/>
        <v>0.42289156626506025</v>
      </c>
      <c r="T835">
        <f t="shared" ca="1" si="67"/>
        <v>0.14216867469879518</v>
      </c>
      <c r="U835">
        <f t="shared" ca="1" si="66"/>
        <v>3.614457831325301E-2</v>
      </c>
      <c r="V835">
        <f t="shared" ca="1" si="66"/>
        <v>4.8192771084337354E-3</v>
      </c>
      <c r="W835">
        <f t="shared" ca="1" si="66"/>
        <v>1.2048192771084338E-3</v>
      </c>
    </row>
    <row r="836" spans="1:23" x14ac:dyDescent="0.25">
      <c r="A836">
        <f t="shared" si="64"/>
        <v>831</v>
      </c>
      <c r="B836">
        <f t="shared" ca="1" si="68"/>
        <v>1</v>
      </c>
      <c r="C836">
        <f t="shared" ca="1" si="68"/>
        <v>2</v>
      </c>
      <c r="D836">
        <f t="shared" ca="1" si="68"/>
        <v>6</v>
      </c>
      <c r="E836">
        <f t="shared" ca="1" si="68"/>
        <v>2</v>
      </c>
      <c r="F836">
        <f t="shared" ca="1" si="68"/>
        <v>1</v>
      </c>
      <c r="H836" s="1">
        <f t="shared" ca="1" si="63"/>
        <v>2</v>
      </c>
      <c r="I836" s="1"/>
      <c r="K836">
        <f ca="1">COUNTIF($H$6:$H836,K$5)</f>
        <v>326</v>
      </c>
      <c r="L836">
        <f ca="1">COUNTIF($H$6:$H836,L$5)</f>
        <v>351</v>
      </c>
      <c r="M836">
        <f ca="1">COUNTIF($H$6:$H836,M$5)</f>
        <v>119</v>
      </c>
      <c r="N836">
        <f ca="1">COUNTIF($H$6:$H836,N$5)</f>
        <v>30</v>
      </c>
      <c r="O836">
        <f ca="1">COUNTIF($H$6:$H836,O$5)</f>
        <v>4</v>
      </c>
      <c r="P836">
        <f ca="1">COUNTIF($H$6:$H836,P$5)</f>
        <v>1</v>
      </c>
      <c r="R836">
        <f t="shared" ca="1" si="67"/>
        <v>0.39229843561973526</v>
      </c>
      <c r="S836">
        <f t="shared" ca="1" si="67"/>
        <v>0.42238267148014441</v>
      </c>
      <c r="T836">
        <f t="shared" ca="1" si="67"/>
        <v>0.14320096269554752</v>
      </c>
      <c r="U836">
        <f t="shared" ca="1" si="66"/>
        <v>3.6101083032490974E-2</v>
      </c>
      <c r="V836">
        <f t="shared" ca="1" si="66"/>
        <v>4.8134777376654635E-3</v>
      </c>
      <c r="W836">
        <f t="shared" ca="1" si="66"/>
        <v>1.2033694344163659E-3</v>
      </c>
    </row>
    <row r="837" spans="1:23" x14ac:dyDescent="0.25">
      <c r="A837">
        <f t="shared" si="64"/>
        <v>832</v>
      </c>
      <c r="B837">
        <f t="shared" ca="1" si="68"/>
        <v>2</v>
      </c>
      <c r="C837">
        <f t="shared" ca="1" si="68"/>
        <v>5</v>
      </c>
      <c r="D837">
        <f t="shared" ca="1" si="68"/>
        <v>6</v>
      </c>
      <c r="E837">
        <f t="shared" ca="1" si="68"/>
        <v>4</v>
      </c>
      <c r="F837">
        <f t="shared" ca="1" si="68"/>
        <v>2</v>
      </c>
      <c r="H837" s="1">
        <f t="shared" ca="1" si="63"/>
        <v>0</v>
      </c>
      <c r="I837" s="1"/>
      <c r="K837">
        <f ca="1">COUNTIF($H$6:$H837,K$5)</f>
        <v>327</v>
      </c>
      <c r="L837">
        <f ca="1">COUNTIF($H$6:$H837,L$5)</f>
        <v>351</v>
      </c>
      <c r="M837">
        <f ca="1">COUNTIF($H$6:$H837,M$5)</f>
        <v>119</v>
      </c>
      <c r="N837">
        <f ca="1">COUNTIF($H$6:$H837,N$5)</f>
        <v>30</v>
      </c>
      <c r="O837">
        <f ca="1">COUNTIF($H$6:$H837,O$5)</f>
        <v>4</v>
      </c>
      <c r="P837">
        <f ca="1">COUNTIF($H$6:$H837,P$5)</f>
        <v>1</v>
      </c>
      <c r="R837">
        <f t="shared" ca="1" si="67"/>
        <v>0.39302884615384615</v>
      </c>
      <c r="S837">
        <f t="shared" ca="1" si="67"/>
        <v>0.421875</v>
      </c>
      <c r="T837">
        <f t="shared" ca="1" si="67"/>
        <v>0.14302884615384615</v>
      </c>
      <c r="U837">
        <f t="shared" ca="1" si="66"/>
        <v>3.6057692307692304E-2</v>
      </c>
      <c r="V837">
        <f t="shared" ca="1" si="66"/>
        <v>4.807692307692308E-3</v>
      </c>
      <c r="W837">
        <f t="shared" ca="1" si="66"/>
        <v>1.201923076923077E-3</v>
      </c>
    </row>
    <row r="838" spans="1:23" x14ac:dyDescent="0.25">
      <c r="A838">
        <f t="shared" si="64"/>
        <v>833</v>
      </c>
      <c r="B838">
        <f t="shared" ca="1" si="68"/>
        <v>6</v>
      </c>
      <c r="C838">
        <f t="shared" ca="1" si="68"/>
        <v>4</v>
      </c>
      <c r="D838">
        <f t="shared" ca="1" si="68"/>
        <v>6</v>
      </c>
      <c r="E838">
        <f t="shared" ca="1" si="68"/>
        <v>6</v>
      </c>
      <c r="F838">
        <f t="shared" ca="1" si="68"/>
        <v>2</v>
      </c>
      <c r="H838" s="1">
        <f t="shared" ca="1" si="63"/>
        <v>0</v>
      </c>
      <c r="I838" s="1"/>
      <c r="K838">
        <f ca="1">COUNTIF($H$6:$H838,K$5)</f>
        <v>328</v>
      </c>
      <c r="L838">
        <f ca="1">COUNTIF($H$6:$H838,L$5)</f>
        <v>351</v>
      </c>
      <c r="M838">
        <f ca="1">COUNTIF($H$6:$H838,M$5)</f>
        <v>119</v>
      </c>
      <c r="N838">
        <f ca="1">COUNTIF($H$6:$H838,N$5)</f>
        <v>30</v>
      </c>
      <c r="O838">
        <f ca="1">COUNTIF($H$6:$H838,O$5)</f>
        <v>4</v>
      </c>
      <c r="P838">
        <f ca="1">COUNTIF($H$6:$H838,P$5)</f>
        <v>1</v>
      </c>
      <c r="R838">
        <f t="shared" ca="1" si="67"/>
        <v>0.39375750300120049</v>
      </c>
      <c r="S838">
        <f t="shared" ca="1" si="67"/>
        <v>0.42136854741896757</v>
      </c>
      <c r="T838">
        <f t="shared" ca="1" si="67"/>
        <v>0.14285714285714285</v>
      </c>
      <c r="U838">
        <f t="shared" ca="1" si="66"/>
        <v>3.601440576230492E-2</v>
      </c>
      <c r="V838">
        <f t="shared" ca="1" si="66"/>
        <v>4.8019207683073226E-3</v>
      </c>
      <c r="W838">
        <f t="shared" ca="1" si="66"/>
        <v>1.2004801920768306E-3</v>
      </c>
    </row>
    <row r="839" spans="1:23" x14ac:dyDescent="0.25">
      <c r="A839">
        <f t="shared" si="64"/>
        <v>834</v>
      </c>
      <c r="B839">
        <f t="shared" ca="1" si="68"/>
        <v>2</v>
      </c>
      <c r="C839">
        <f t="shared" ca="1" si="68"/>
        <v>3</v>
      </c>
      <c r="D839">
        <f t="shared" ca="1" si="68"/>
        <v>2</v>
      </c>
      <c r="E839">
        <f t="shared" ca="1" si="68"/>
        <v>6</v>
      </c>
      <c r="F839">
        <f t="shared" ca="1" si="68"/>
        <v>5</v>
      </c>
      <c r="H839" s="1">
        <f t="shared" ref="H839:H902" ca="1" si="69">COUNTIF(B839:F839,1)</f>
        <v>0</v>
      </c>
      <c r="I839" s="1"/>
      <c r="K839">
        <f ca="1">COUNTIF($H$6:$H839,K$5)</f>
        <v>329</v>
      </c>
      <c r="L839">
        <f ca="1">COUNTIF($H$6:$H839,L$5)</f>
        <v>351</v>
      </c>
      <c r="M839">
        <f ca="1">COUNTIF($H$6:$H839,M$5)</f>
        <v>119</v>
      </c>
      <c r="N839">
        <f ca="1">COUNTIF($H$6:$H839,N$5)</f>
        <v>30</v>
      </c>
      <c r="O839">
        <f ca="1">COUNTIF($H$6:$H839,O$5)</f>
        <v>4</v>
      </c>
      <c r="P839">
        <f ca="1">COUNTIF($H$6:$H839,P$5)</f>
        <v>1</v>
      </c>
      <c r="R839">
        <f t="shared" ca="1" si="67"/>
        <v>0.39448441247002397</v>
      </c>
      <c r="S839">
        <f t="shared" ca="1" si="67"/>
        <v>0.42086330935251798</v>
      </c>
      <c r="T839">
        <f t="shared" ca="1" si="67"/>
        <v>0.14268585131894485</v>
      </c>
      <c r="U839">
        <f t="shared" ca="1" si="66"/>
        <v>3.5971223021582732E-2</v>
      </c>
      <c r="V839">
        <f t="shared" ca="1" si="66"/>
        <v>4.7961630695443642E-3</v>
      </c>
      <c r="W839">
        <f t="shared" ca="1" si="66"/>
        <v>1.199040767386091E-3</v>
      </c>
    </row>
    <row r="840" spans="1:23" x14ac:dyDescent="0.25">
      <c r="A840">
        <f t="shared" ref="A840:A903" si="70">A839+1</f>
        <v>835</v>
      </c>
      <c r="B840">
        <f t="shared" ca="1" si="68"/>
        <v>2</v>
      </c>
      <c r="C840">
        <f t="shared" ca="1" si="68"/>
        <v>4</v>
      </c>
      <c r="D840">
        <f t="shared" ca="1" si="68"/>
        <v>6</v>
      </c>
      <c r="E840">
        <f t="shared" ca="1" si="68"/>
        <v>2</v>
      </c>
      <c r="F840">
        <f t="shared" ca="1" si="68"/>
        <v>4</v>
      </c>
      <c r="H840" s="1">
        <f t="shared" ca="1" si="69"/>
        <v>0</v>
      </c>
      <c r="I840" s="1"/>
      <c r="K840">
        <f ca="1">COUNTIF($H$6:$H840,K$5)</f>
        <v>330</v>
      </c>
      <c r="L840">
        <f ca="1">COUNTIF($H$6:$H840,L$5)</f>
        <v>351</v>
      </c>
      <c r="M840">
        <f ca="1">COUNTIF($H$6:$H840,M$5)</f>
        <v>119</v>
      </c>
      <c r="N840">
        <f ca="1">COUNTIF($H$6:$H840,N$5)</f>
        <v>30</v>
      </c>
      <c r="O840">
        <f ca="1">COUNTIF($H$6:$H840,O$5)</f>
        <v>4</v>
      </c>
      <c r="P840">
        <f ca="1">COUNTIF($H$6:$H840,P$5)</f>
        <v>1</v>
      </c>
      <c r="R840">
        <f t="shared" ca="1" si="67"/>
        <v>0.39520958083832336</v>
      </c>
      <c r="S840">
        <f t="shared" ca="1" si="67"/>
        <v>0.42035928143712575</v>
      </c>
      <c r="T840">
        <f t="shared" ca="1" si="67"/>
        <v>0.14251497005988023</v>
      </c>
      <c r="U840">
        <f t="shared" ca="1" si="66"/>
        <v>3.5928143712574849E-2</v>
      </c>
      <c r="V840">
        <f t="shared" ca="1" si="66"/>
        <v>4.7904191616766467E-3</v>
      </c>
      <c r="W840">
        <f t="shared" ca="1" si="66"/>
        <v>1.1976047904191617E-3</v>
      </c>
    </row>
    <row r="841" spans="1:23" x14ac:dyDescent="0.25">
      <c r="A841">
        <f t="shared" si="70"/>
        <v>836</v>
      </c>
      <c r="B841">
        <f t="shared" ca="1" si="68"/>
        <v>3</v>
      </c>
      <c r="C841">
        <f t="shared" ca="1" si="68"/>
        <v>2</v>
      </c>
      <c r="D841">
        <f t="shared" ca="1" si="68"/>
        <v>4</v>
      </c>
      <c r="E841">
        <f t="shared" ca="1" si="68"/>
        <v>4</v>
      </c>
      <c r="F841">
        <f t="shared" ca="1" si="68"/>
        <v>5</v>
      </c>
      <c r="H841" s="1">
        <f t="shared" ca="1" si="69"/>
        <v>0</v>
      </c>
      <c r="I841" s="1"/>
      <c r="K841">
        <f ca="1">COUNTIF($H$6:$H841,K$5)</f>
        <v>331</v>
      </c>
      <c r="L841">
        <f ca="1">COUNTIF($H$6:$H841,L$5)</f>
        <v>351</v>
      </c>
      <c r="M841">
        <f ca="1">COUNTIF($H$6:$H841,M$5)</f>
        <v>119</v>
      </c>
      <c r="N841">
        <f ca="1">COUNTIF($H$6:$H841,N$5)</f>
        <v>30</v>
      </c>
      <c r="O841">
        <f ca="1">COUNTIF($H$6:$H841,O$5)</f>
        <v>4</v>
      </c>
      <c r="P841">
        <f ca="1">COUNTIF($H$6:$H841,P$5)</f>
        <v>1</v>
      </c>
      <c r="R841">
        <f t="shared" ca="1" si="67"/>
        <v>0.39593301435406697</v>
      </c>
      <c r="S841">
        <f t="shared" ca="1" si="67"/>
        <v>0.41985645933014354</v>
      </c>
      <c r="T841">
        <f t="shared" ca="1" si="67"/>
        <v>0.1423444976076555</v>
      </c>
      <c r="U841">
        <f t="shared" ca="1" si="66"/>
        <v>3.5885167464114832E-2</v>
      </c>
      <c r="V841">
        <f t="shared" ca="1" si="66"/>
        <v>4.7846889952153108E-3</v>
      </c>
      <c r="W841">
        <f t="shared" ca="1" si="66"/>
        <v>1.1961722488038277E-3</v>
      </c>
    </row>
    <row r="842" spans="1:23" x14ac:dyDescent="0.25">
      <c r="A842">
        <f t="shared" si="70"/>
        <v>837</v>
      </c>
      <c r="B842">
        <f t="shared" ca="1" si="68"/>
        <v>5</v>
      </c>
      <c r="C842">
        <f t="shared" ca="1" si="68"/>
        <v>5</v>
      </c>
      <c r="D842">
        <f t="shared" ca="1" si="68"/>
        <v>3</v>
      </c>
      <c r="E842">
        <f t="shared" ca="1" si="68"/>
        <v>4</v>
      </c>
      <c r="F842">
        <f t="shared" ca="1" si="68"/>
        <v>1</v>
      </c>
      <c r="H842" s="1">
        <f t="shared" ca="1" si="69"/>
        <v>1</v>
      </c>
      <c r="I842" s="1"/>
      <c r="K842">
        <f ca="1">COUNTIF($H$6:$H842,K$5)</f>
        <v>331</v>
      </c>
      <c r="L842">
        <f ca="1">COUNTIF($H$6:$H842,L$5)</f>
        <v>352</v>
      </c>
      <c r="M842">
        <f ca="1">COUNTIF($H$6:$H842,M$5)</f>
        <v>119</v>
      </c>
      <c r="N842">
        <f ca="1">COUNTIF($H$6:$H842,N$5)</f>
        <v>30</v>
      </c>
      <c r="O842">
        <f ca="1">COUNTIF($H$6:$H842,O$5)</f>
        <v>4</v>
      </c>
      <c r="P842">
        <f ca="1">COUNTIF($H$6:$H842,P$5)</f>
        <v>1</v>
      </c>
      <c r="R842">
        <f t="shared" ca="1" si="67"/>
        <v>0.39545997610513739</v>
      </c>
      <c r="S842">
        <f t="shared" ca="1" si="67"/>
        <v>0.42054958183990443</v>
      </c>
      <c r="T842">
        <f t="shared" ca="1" si="67"/>
        <v>0.14217443249701314</v>
      </c>
      <c r="U842">
        <f t="shared" ca="1" si="66"/>
        <v>3.5842293906810034E-2</v>
      </c>
      <c r="V842">
        <f t="shared" ca="1" si="66"/>
        <v>4.7789725209080045E-3</v>
      </c>
      <c r="W842">
        <f t="shared" ca="1" si="66"/>
        <v>1.1947431302270011E-3</v>
      </c>
    </row>
    <row r="843" spans="1:23" x14ac:dyDescent="0.25">
      <c r="A843">
        <f t="shared" si="70"/>
        <v>838</v>
      </c>
      <c r="B843">
        <f t="shared" ca="1" si="68"/>
        <v>3</v>
      </c>
      <c r="C843">
        <f t="shared" ca="1" si="68"/>
        <v>3</v>
      </c>
      <c r="D843">
        <f t="shared" ca="1" si="68"/>
        <v>5</v>
      </c>
      <c r="E843">
        <f t="shared" ca="1" si="68"/>
        <v>3</v>
      </c>
      <c r="F843">
        <f t="shared" ca="1" si="68"/>
        <v>2</v>
      </c>
      <c r="H843" s="1">
        <f t="shared" ca="1" si="69"/>
        <v>0</v>
      </c>
      <c r="I843" s="1"/>
      <c r="K843">
        <f ca="1">COUNTIF($H$6:$H843,K$5)</f>
        <v>332</v>
      </c>
      <c r="L843">
        <f ca="1">COUNTIF($H$6:$H843,L$5)</f>
        <v>352</v>
      </c>
      <c r="M843">
        <f ca="1">COUNTIF($H$6:$H843,M$5)</f>
        <v>119</v>
      </c>
      <c r="N843">
        <f ca="1">COUNTIF($H$6:$H843,N$5)</f>
        <v>30</v>
      </c>
      <c r="O843">
        <f ca="1">COUNTIF($H$6:$H843,O$5)</f>
        <v>4</v>
      </c>
      <c r="P843">
        <f ca="1">COUNTIF($H$6:$H843,P$5)</f>
        <v>1</v>
      </c>
      <c r="R843">
        <f t="shared" ca="1" si="67"/>
        <v>0.39618138424821003</v>
      </c>
      <c r="S843">
        <f t="shared" ca="1" si="67"/>
        <v>0.42004773269689738</v>
      </c>
      <c r="T843">
        <f t="shared" ca="1" si="67"/>
        <v>0.14200477326968974</v>
      </c>
      <c r="U843">
        <f t="shared" ca="1" si="66"/>
        <v>3.5799522673031027E-2</v>
      </c>
      <c r="V843">
        <f t="shared" ca="1" si="66"/>
        <v>4.7732696897374704E-3</v>
      </c>
      <c r="W843">
        <f t="shared" ca="1" si="66"/>
        <v>1.1933174224343676E-3</v>
      </c>
    </row>
    <row r="844" spans="1:23" x14ac:dyDescent="0.25">
      <c r="A844">
        <f t="shared" si="70"/>
        <v>839</v>
      </c>
      <c r="B844">
        <f t="shared" ca="1" si="68"/>
        <v>2</v>
      </c>
      <c r="C844">
        <f t="shared" ca="1" si="68"/>
        <v>4</v>
      </c>
      <c r="D844">
        <f t="shared" ca="1" si="68"/>
        <v>1</v>
      </c>
      <c r="E844">
        <f t="shared" ca="1" si="68"/>
        <v>1</v>
      </c>
      <c r="F844">
        <f t="shared" ca="1" si="68"/>
        <v>2</v>
      </c>
      <c r="H844" s="1">
        <f t="shared" ca="1" si="69"/>
        <v>2</v>
      </c>
      <c r="I844" s="1"/>
      <c r="K844">
        <f ca="1">COUNTIF($H$6:$H844,K$5)</f>
        <v>332</v>
      </c>
      <c r="L844">
        <f ca="1">COUNTIF($H$6:$H844,L$5)</f>
        <v>352</v>
      </c>
      <c r="M844">
        <f ca="1">COUNTIF($H$6:$H844,M$5)</f>
        <v>120</v>
      </c>
      <c r="N844">
        <f ca="1">COUNTIF($H$6:$H844,N$5)</f>
        <v>30</v>
      </c>
      <c r="O844">
        <f ca="1">COUNTIF($H$6:$H844,O$5)</f>
        <v>4</v>
      </c>
      <c r="P844">
        <f ca="1">COUNTIF($H$6:$H844,P$5)</f>
        <v>1</v>
      </c>
      <c r="R844">
        <f t="shared" ca="1" si="67"/>
        <v>0.3957091775923719</v>
      </c>
      <c r="S844">
        <f t="shared" ca="1" si="67"/>
        <v>0.41954707985697259</v>
      </c>
      <c r="T844">
        <f t="shared" ca="1" si="67"/>
        <v>0.14302741358760429</v>
      </c>
      <c r="U844">
        <f t="shared" ca="1" si="66"/>
        <v>3.5756853396901073E-2</v>
      </c>
      <c r="V844">
        <f t="shared" ca="1" si="66"/>
        <v>4.7675804529201428E-3</v>
      </c>
      <c r="W844">
        <f t="shared" ca="1" si="66"/>
        <v>1.1918951132300357E-3</v>
      </c>
    </row>
    <row r="845" spans="1:23" x14ac:dyDescent="0.25">
      <c r="A845">
        <f t="shared" si="70"/>
        <v>840</v>
      </c>
      <c r="B845">
        <f t="shared" ca="1" si="68"/>
        <v>4</v>
      </c>
      <c r="C845">
        <f t="shared" ca="1" si="68"/>
        <v>1</v>
      </c>
      <c r="D845">
        <f t="shared" ca="1" si="68"/>
        <v>4</v>
      </c>
      <c r="E845">
        <f t="shared" ca="1" si="68"/>
        <v>6</v>
      </c>
      <c r="F845">
        <f t="shared" ca="1" si="68"/>
        <v>4</v>
      </c>
      <c r="H845" s="1">
        <f t="shared" ca="1" si="69"/>
        <v>1</v>
      </c>
      <c r="I845" s="1"/>
      <c r="K845">
        <f ca="1">COUNTIF($H$6:$H845,K$5)</f>
        <v>332</v>
      </c>
      <c r="L845">
        <f ca="1">COUNTIF($H$6:$H845,L$5)</f>
        <v>353</v>
      </c>
      <c r="M845">
        <f ca="1">COUNTIF($H$6:$H845,M$5)</f>
        <v>120</v>
      </c>
      <c r="N845">
        <f ca="1">COUNTIF($H$6:$H845,N$5)</f>
        <v>30</v>
      </c>
      <c r="O845">
        <f ca="1">COUNTIF($H$6:$H845,O$5)</f>
        <v>4</v>
      </c>
      <c r="P845">
        <f ca="1">COUNTIF($H$6:$H845,P$5)</f>
        <v>1</v>
      </c>
      <c r="R845">
        <f t="shared" ca="1" si="67"/>
        <v>0.39523809523809522</v>
      </c>
      <c r="S845">
        <f t="shared" ca="1" si="67"/>
        <v>0.42023809523809524</v>
      </c>
      <c r="T845">
        <f t="shared" ca="1" si="67"/>
        <v>0.14285714285714285</v>
      </c>
      <c r="U845">
        <f t="shared" ca="1" si="66"/>
        <v>3.5714285714285712E-2</v>
      </c>
      <c r="V845">
        <f t="shared" ca="1" si="66"/>
        <v>4.7619047619047623E-3</v>
      </c>
      <c r="W845">
        <f t="shared" ca="1" si="66"/>
        <v>1.1904761904761906E-3</v>
      </c>
    </row>
    <row r="846" spans="1:23" x14ac:dyDescent="0.25">
      <c r="A846">
        <f t="shared" si="70"/>
        <v>841</v>
      </c>
      <c r="B846">
        <f t="shared" ca="1" si="68"/>
        <v>5</v>
      </c>
      <c r="C846">
        <f t="shared" ca="1" si="68"/>
        <v>1</v>
      </c>
      <c r="D846">
        <f t="shared" ca="1" si="68"/>
        <v>1</v>
      </c>
      <c r="E846">
        <f t="shared" ca="1" si="68"/>
        <v>4</v>
      </c>
      <c r="F846">
        <f t="shared" ca="1" si="68"/>
        <v>3</v>
      </c>
      <c r="H846" s="1">
        <f t="shared" ca="1" si="69"/>
        <v>2</v>
      </c>
      <c r="I846" s="1"/>
      <c r="K846">
        <f ca="1">COUNTIF($H$6:$H846,K$5)</f>
        <v>332</v>
      </c>
      <c r="L846">
        <f ca="1">COUNTIF($H$6:$H846,L$5)</f>
        <v>353</v>
      </c>
      <c r="M846">
        <f ca="1">COUNTIF($H$6:$H846,M$5)</f>
        <v>121</v>
      </c>
      <c r="N846">
        <f ca="1">COUNTIF($H$6:$H846,N$5)</f>
        <v>30</v>
      </c>
      <c r="O846">
        <f ca="1">COUNTIF($H$6:$H846,O$5)</f>
        <v>4</v>
      </c>
      <c r="P846">
        <f ca="1">COUNTIF($H$6:$H846,P$5)</f>
        <v>1</v>
      </c>
      <c r="R846">
        <f t="shared" ca="1" si="67"/>
        <v>0.39476813317479192</v>
      </c>
      <c r="S846">
        <f t="shared" ca="1" si="67"/>
        <v>0.41973840665873957</v>
      </c>
      <c r="T846">
        <f t="shared" ca="1" si="67"/>
        <v>0.14387633769322236</v>
      </c>
      <c r="U846">
        <f t="shared" ca="1" si="66"/>
        <v>3.56718192627824E-2</v>
      </c>
      <c r="V846">
        <f t="shared" ca="1" si="66"/>
        <v>4.7562425683709865E-3</v>
      </c>
      <c r="W846">
        <f t="shared" ca="1" si="66"/>
        <v>1.1890606420927466E-3</v>
      </c>
    </row>
    <row r="847" spans="1:23" x14ac:dyDescent="0.25">
      <c r="A847">
        <f t="shared" si="70"/>
        <v>842</v>
      </c>
      <c r="B847">
        <f t="shared" ca="1" si="68"/>
        <v>2</v>
      </c>
      <c r="C847">
        <f t="shared" ca="1" si="68"/>
        <v>1</v>
      </c>
      <c r="D847">
        <f t="shared" ca="1" si="68"/>
        <v>4</v>
      </c>
      <c r="E847">
        <f t="shared" ca="1" si="68"/>
        <v>4</v>
      </c>
      <c r="F847">
        <f t="shared" ca="1" si="68"/>
        <v>2</v>
      </c>
      <c r="H847" s="1">
        <f t="shared" ca="1" si="69"/>
        <v>1</v>
      </c>
      <c r="I847" s="1"/>
      <c r="K847">
        <f ca="1">COUNTIF($H$6:$H847,K$5)</f>
        <v>332</v>
      </c>
      <c r="L847">
        <f ca="1">COUNTIF($H$6:$H847,L$5)</f>
        <v>354</v>
      </c>
      <c r="M847">
        <f ca="1">COUNTIF($H$6:$H847,M$5)</f>
        <v>121</v>
      </c>
      <c r="N847">
        <f ca="1">COUNTIF($H$6:$H847,N$5)</f>
        <v>30</v>
      </c>
      <c r="O847">
        <f ca="1">COUNTIF($H$6:$H847,O$5)</f>
        <v>4</v>
      </c>
      <c r="P847">
        <f ca="1">COUNTIF($H$6:$H847,P$5)</f>
        <v>1</v>
      </c>
      <c r="R847">
        <f t="shared" ca="1" si="67"/>
        <v>0.39429928741092635</v>
      </c>
      <c r="S847">
        <f t="shared" ca="1" si="67"/>
        <v>0.42042755344418054</v>
      </c>
      <c r="T847">
        <f t="shared" ca="1" si="67"/>
        <v>0.14370546318289787</v>
      </c>
      <c r="U847">
        <f t="shared" ca="1" si="66"/>
        <v>3.5629453681710214E-2</v>
      </c>
      <c r="V847">
        <f t="shared" ca="1" si="66"/>
        <v>4.7505938242280287E-3</v>
      </c>
      <c r="W847">
        <f t="shared" ca="1" si="66"/>
        <v>1.1876484560570072E-3</v>
      </c>
    </row>
    <row r="848" spans="1:23" x14ac:dyDescent="0.25">
      <c r="A848">
        <f t="shared" si="70"/>
        <v>843</v>
      </c>
      <c r="B848">
        <f t="shared" ca="1" si="68"/>
        <v>2</v>
      </c>
      <c r="C848">
        <f t="shared" ca="1" si="68"/>
        <v>1</v>
      </c>
      <c r="D848">
        <f t="shared" ca="1" si="68"/>
        <v>3</v>
      </c>
      <c r="E848">
        <f t="shared" ca="1" si="68"/>
        <v>3</v>
      </c>
      <c r="F848">
        <f t="shared" ca="1" si="68"/>
        <v>3</v>
      </c>
      <c r="H848" s="1">
        <f t="shared" ca="1" si="69"/>
        <v>1</v>
      </c>
      <c r="I848" s="1"/>
      <c r="K848">
        <f ca="1">COUNTIF($H$6:$H848,K$5)</f>
        <v>332</v>
      </c>
      <c r="L848">
        <f ca="1">COUNTIF($H$6:$H848,L$5)</f>
        <v>355</v>
      </c>
      <c r="M848">
        <f ca="1">COUNTIF($H$6:$H848,M$5)</f>
        <v>121</v>
      </c>
      <c r="N848">
        <f ca="1">COUNTIF($H$6:$H848,N$5)</f>
        <v>30</v>
      </c>
      <c r="O848">
        <f ca="1">COUNTIF($H$6:$H848,O$5)</f>
        <v>4</v>
      </c>
      <c r="P848">
        <f ca="1">COUNTIF($H$6:$H848,P$5)</f>
        <v>1</v>
      </c>
      <c r="R848">
        <f t="shared" ca="1" si="67"/>
        <v>0.39383155397390274</v>
      </c>
      <c r="S848">
        <f t="shared" ca="1" si="67"/>
        <v>0.4211150652431791</v>
      </c>
      <c r="T848">
        <f t="shared" ca="1" si="67"/>
        <v>0.14353499406880191</v>
      </c>
      <c r="U848">
        <f t="shared" ca="1" si="66"/>
        <v>3.5587188612099648E-2</v>
      </c>
      <c r="V848">
        <f t="shared" ca="1" si="66"/>
        <v>4.7449584816132862E-3</v>
      </c>
      <c r="W848">
        <f t="shared" ca="1" si="66"/>
        <v>1.1862396204033216E-3</v>
      </c>
    </row>
    <row r="849" spans="1:23" x14ac:dyDescent="0.25">
      <c r="A849">
        <f t="shared" si="70"/>
        <v>844</v>
      </c>
      <c r="B849">
        <f t="shared" ca="1" si="68"/>
        <v>3</v>
      </c>
      <c r="C849">
        <f t="shared" ca="1" si="68"/>
        <v>4</v>
      </c>
      <c r="D849">
        <f t="shared" ca="1" si="68"/>
        <v>3</v>
      </c>
      <c r="E849">
        <f t="shared" ca="1" si="68"/>
        <v>5</v>
      </c>
      <c r="F849">
        <f t="shared" ca="1" si="68"/>
        <v>5</v>
      </c>
      <c r="H849" s="1">
        <f t="shared" ca="1" si="69"/>
        <v>0</v>
      </c>
      <c r="I849" s="1"/>
      <c r="K849">
        <f ca="1">COUNTIF($H$6:$H849,K$5)</f>
        <v>333</v>
      </c>
      <c r="L849">
        <f ca="1">COUNTIF($H$6:$H849,L$5)</f>
        <v>355</v>
      </c>
      <c r="M849">
        <f ca="1">COUNTIF($H$6:$H849,M$5)</f>
        <v>121</v>
      </c>
      <c r="N849">
        <f ca="1">COUNTIF($H$6:$H849,N$5)</f>
        <v>30</v>
      </c>
      <c r="O849">
        <f ca="1">COUNTIF($H$6:$H849,O$5)</f>
        <v>4</v>
      </c>
      <c r="P849">
        <f ca="1">COUNTIF($H$6:$H849,P$5)</f>
        <v>1</v>
      </c>
      <c r="R849">
        <f t="shared" ca="1" si="67"/>
        <v>0.39454976303317535</v>
      </c>
      <c r="S849">
        <f t="shared" ca="1" si="67"/>
        <v>0.42061611374407581</v>
      </c>
      <c r="T849">
        <f t="shared" ca="1" si="67"/>
        <v>0.14336492890995262</v>
      </c>
      <c r="U849">
        <f t="shared" ca="1" si="66"/>
        <v>3.5545023696682464E-2</v>
      </c>
      <c r="V849">
        <f t="shared" ca="1" si="66"/>
        <v>4.7393364928909956E-3</v>
      </c>
      <c r="W849">
        <f t="shared" ca="1" si="66"/>
        <v>1.1848341232227489E-3</v>
      </c>
    </row>
    <row r="850" spans="1:23" x14ac:dyDescent="0.25">
      <c r="A850">
        <f t="shared" si="70"/>
        <v>845</v>
      </c>
      <c r="B850">
        <f t="shared" ca="1" si="68"/>
        <v>2</v>
      </c>
      <c r="C850">
        <f t="shared" ca="1" si="68"/>
        <v>3</v>
      </c>
      <c r="D850">
        <f t="shared" ca="1" si="68"/>
        <v>2</v>
      </c>
      <c r="E850">
        <f t="shared" ca="1" si="68"/>
        <v>4</v>
      </c>
      <c r="F850">
        <f t="shared" ca="1" si="68"/>
        <v>6</v>
      </c>
      <c r="H850" s="1">
        <f t="shared" ca="1" si="69"/>
        <v>0</v>
      </c>
      <c r="I850" s="1"/>
      <c r="K850">
        <f ca="1">COUNTIF($H$6:$H850,K$5)</f>
        <v>334</v>
      </c>
      <c r="L850">
        <f ca="1">COUNTIF($H$6:$H850,L$5)</f>
        <v>355</v>
      </c>
      <c r="M850">
        <f ca="1">COUNTIF($H$6:$H850,M$5)</f>
        <v>121</v>
      </c>
      <c r="N850">
        <f ca="1">COUNTIF($H$6:$H850,N$5)</f>
        <v>30</v>
      </c>
      <c r="O850">
        <f ca="1">COUNTIF($H$6:$H850,O$5)</f>
        <v>4</v>
      </c>
      <c r="P850">
        <f ca="1">COUNTIF($H$6:$H850,P$5)</f>
        <v>1</v>
      </c>
      <c r="R850">
        <f t="shared" ca="1" si="67"/>
        <v>0.39526627218934912</v>
      </c>
      <c r="S850">
        <f t="shared" ca="1" si="67"/>
        <v>0.42011834319526625</v>
      </c>
      <c r="T850">
        <f t="shared" ca="1" si="67"/>
        <v>0.14319526627218934</v>
      </c>
      <c r="U850">
        <f t="shared" ca="1" si="66"/>
        <v>3.5502958579881658E-2</v>
      </c>
      <c r="V850">
        <f t="shared" ca="1" si="66"/>
        <v>4.7337278106508876E-3</v>
      </c>
      <c r="W850">
        <f t="shared" ca="1" si="66"/>
        <v>1.1834319526627219E-3</v>
      </c>
    </row>
    <row r="851" spans="1:23" x14ac:dyDescent="0.25">
      <c r="A851">
        <f t="shared" si="70"/>
        <v>846</v>
      </c>
      <c r="B851">
        <f t="shared" ca="1" si="68"/>
        <v>6</v>
      </c>
      <c r="C851">
        <f t="shared" ca="1" si="68"/>
        <v>1</v>
      </c>
      <c r="D851">
        <f t="shared" ca="1" si="68"/>
        <v>6</v>
      </c>
      <c r="E851">
        <f t="shared" ca="1" si="68"/>
        <v>2</v>
      </c>
      <c r="F851">
        <f t="shared" ca="1" si="68"/>
        <v>4</v>
      </c>
      <c r="H851" s="1">
        <f t="shared" ca="1" si="69"/>
        <v>1</v>
      </c>
      <c r="I851" s="1"/>
      <c r="K851">
        <f ca="1">COUNTIF($H$6:$H851,K$5)</f>
        <v>334</v>
      </c>
      <c r="L851">
        <f ca="1">COUNTIF($H$6:$H851,L$5)</f>
        <v>356</v>
      </c>
      <c r="M851">
        <f ca="1">COUNTIF($H$6:$H851,M$5)</f>
        <v>121</v>
      </c>
      <c r="N851">
        <f ca="1">COUNTIF($H$6:$H851,N$5)</f>
        <v>30</v>
      </c>
      <c r="O851">
        <f ca="1">COUNTIF($H$6:$H851,O$5)</f>
        <v>4</v>
      </c>
      <c r="P851">
        <f ca="1">COUNTIF($H$6:$H851,P$5)</f>
        <v>1</v>
      </c>
      <c r="R851">
        <f t="shared" ca="1" si="67"/>
        <v>0.39479905437352247</v>
      </c>
      <c r="S851">
        <f t="shared" ca="1" si="67"/>
        <v>0.42080378250591016</v>
      </c>
      <c r="T851">
        <f t="shared" ca="1" si="67"/>
        <v>0.1430260047281324</v>
      </c>
      <c r="U851">
        <f t="shared" ca="1" si="66"/>
        <v>3.5460992907801421E-2</v>
      </c>
      <c r="V851">
        <f t="shared" ca="1" si="66"/>
        <v>4.7281323877068557E-3</v>
      </c>
      <c r="W851">
        <f t="shared" ca="1" si="66"/>
        <v>1.1820330969267139E-3</v>
      </c>
    </row>
    <row r="852" spans="1:23" x14ac:dyDescent="0.25">
      <c r="A852">
        <f t="shared" si="70"/>
        <v>847</v>
      </c>
      <c r="B852">
        <f t="shared" ca="1" si="68"/>
        <v>1</v>
      </c>
      <c r="C852">
        <f t="shared" ca="1" si="68"/>
        <v>1</v>
      </c>
      <c r="D852">
        <f t="shared" ca="1" si="68"/>
        <v>4</v>
      </c>
      <c r="E852">
        <f t="shared" ca="1" si="68"/>
        <v>1</v>
      </c>
      <c r="F852">
        <f t="shared" ca="1" si="68"/>
        <v>3</v>
      </c>
      <c r="H852" s="1">
        <f t="shared" ca="1" si="69"/>
        <v>3</v>
      </c>
      <c r="I852" s="1"/>
      <c r="K852">
        <f ca="1">COUNTIF($H$6:$H852,K$5)</f>
        <v>334</v>
      </c>
      <c r="L852">
        <f ca="1">COUNTIF($H$6:$H852,L$5)</f>
        <v>356</v>
      </c>
      <c r="M852">
        <f ca="1">COUNTIF($H$6:$H852,M$5)</f>
        <v>121</v>
      </c>
      <c r="N852">
        <f ca="1">COUNTIF($H$6:$H852,N$5)</f>
        <v>31</v>
      </c>
      <c r="O852">
        <f ca="1">COUNTIF($H$6:$H852,O$5)</f>
        <v>4</v>
      </c>
      <c r="P852">
        <f ca="1">COUNTIF($H$6:$H852,P$5)</f>
        <v>1</v>
      </c>
      <c r="R852">
        <f t="shared" ca="1" si="67"/>
        <v>0.39433293978748524</v>
      </c>
      <c r="S852">
        <f t="shared" ca="1" si="67"/>
        <v>0.42030696576151122</v>
      </c>
      <c r="T852">
        <f t="shared" ca="1" si="67"/>
        <v>0.14285714285714285</v>
      </c>
      <c r="U852">
        <f t="shared" ca="1" si="66"/>
        <v>3.6599763872491142E-2</v>
      </c>
      <c r="V852">
        <f t="shared" ca="1" si="66"/>
        <v>4.7225501770956314E-3</v>
      </c>
      <c r="W852">
        <f t="shared" ca="1" si="66"/>
        <v>1.1806375442739079E-3</v>
      </c>
    </row>
    <row r="853" spans="1:23" x14ac:dyDescent="0.25">
      <c r="A853">
        <f t="shared" si="70"/>
        <v>848</v>
      </c>
      <c r="B853">
        <f t="shared" ca="1" si="68"/>
        <v>1</v>
      </c>
      <c r="C853">
        <f t="shared" ca="1" si="68"/>
        <v>1</v>
      </c>
      <c r="D853">
        <f t="shared" ca="1" si="68"/>
        <v>5</v>
      </c>
      <c r="E853">
        <f t="shared" ca="1" si="68"/>
        <v>3</v>
      </c>
      <c r="F853">
        <f t="shared" ca="1" si="68"/>
        <v>5</v>
      </c>
      <c r="H853" s="1">
        <f t="shared" ca="1" si="69"/>
        <v>2</v>
      </c>
      <c r="I853" s="1"/>
      <c r="K853">
        <f ca="1">COUNTIF($H$6:$H853,K$5)</f>
        <v>334</v>
      </c>
      <c r="L853">
        <f ca="1">COUNTIF($H$6:$H853,L$5)</f>
        <v>356</v>
      </c>
      <c r="M853">
        <f ca="1">COUNTIF($H$6:$H853,M$5)</f>
        <v>122</v>
      </c>
      <c r="N853">
        <f ca="1">COUNTIF($H$6:$H853,N$5)</f>
        <v>31</v>
      </c>
      <c r="O853">
        <f ca="1">COUNTIF($H$6:$H853,O$5)</f>
        <v>4</v>
      </c>
      <c r="P853">
        <f ca="1">COUNTIF($H$6:$H853,P$5)</f>
        <v>1</v>
      </c>
      <c r="R853">
        <f t="shared" ca="1" si="67"/>
        <v>0.39386792452830188</v>
      </c>
      <c r="S853">
        <f t="shared" ca="1" si="67"/>
        <v>0.419811320754717</v>
      </c>
      <c r="T853">
        <f t="shared" ca="1" si="67"/>
        <v>0.14386792452830188</v>
      </c>
      <c r="U853">
        <f t="shared" ca="1" si="66"/>
        <v>3.6556603773584904E-2</v>
      </c>
      <c r="V853">
        <f t="shared" ca="1" si="66"/>
        <v>4.7169811320754715E-3</v>
      </c>
      <c r="W853">
        <f t="shared" ca="1" si="66"/>
        <v>1.1792452830188679E-3</v>
      </c>
    </row>
    <row r="854" spans="1:23" x14ac:dyDescent="0.25">
      <c r="A854">
        <f t="shared" si="70"/>
        <v>849</v>
      </c>
      <c r="B854">
        <f t="shared" ca="1" si="68"/>
        <v>3</v>
      </c>
      <c r="C854">
        <f t="shared" ca="1" si="68"/>
        <v>6</v>
      </c>
      <c r="D854">
        <f t="shared" ca="1" si="68"/>
        <v>3</v>
      </c>
      <c r="E854">
        <f t="shared" ca="1" si="68"/>
        <v>6</v>
      </c>
      <c r="F854">
        <f t="shared" ca="1" si="68"/>
        <v>5</v>
      </c>
      <c r="H854" s="1">
        <f t="shared" ca="1" si="69"/>
        <v>0</v>
      </c>
      <c r="I854" s="1"/>
      <c r="K854">
        <f ca="1">COUNTIF($H$6:$H854,K$5)</f>
        <v>335</v>
      </c>
      <c r="L854">
        <f ca="1">COUNTIF($H$6:$H854,L$5)</f>
        <v>356</v>
      </c>
      <c r="M854">
        <f ca="1">COUNTIF($H$6:$H854,M$5)</f>
        <v>122</v>
      </c>
      <c r="N854">
        <f ca="1">COUNTIF($H$6:$H854,N$5)</f>
        <v>31</v>
      </c>
      <c r="O854">
        <f ca="1">COUNTIF($H$6:$H854,O$5)</f>
        <v>4</v>
      </c>
      <c r="P854">
        <f ca="1">COUNTIF($H$6:$H854,P$5)</f>
        <v>1</v>
      </c>
      <c r="R854">
        <f t="shared" ca="1" si="67"/>
        <v>0.39458186101295639</v>
      </c>
      <c r="S854">
        <f t="shared" ca="1" si="67"/>
        <v>0.41931684334511188</v>
      </c>
      <c r="T854">
        <f t="shared" ca="1" si="67"/>
        <v>0.143698468786808</v>
      </c>
      <c r="U854">
        <f t="shared" ca="1" si="66"/>
        <v>3.6513545347467612E-2</v>
      </c>
      <c r="V854">
        <f t="shared" ca="1" si="66"/>
        <v>4.7114252061248524E-3</v>
      </c>
      <c r="W854">
        <f t="shared" ca="1" si="66"/>
        <v>1.1778563015312131E-3</v>
      </c>
    </row>
    <row r="855" spans="1:23" x14ac:dyDescent="0.25">
      <c r="A855">
        <f t="shared" si="70"/>
        <v>850</v>
      </c>
      <c r="B855">
        <f t="shared" ca="1" si="68"/>
        <v>6</v>
      </c>
      <c r="C855">
        <f t="shared" ca="1" si="68"/>
        <v>2</v>
      </c>
      <c r="D855">
        <f t="shared" ca="1" si="68"/>
        <v>5</v>
      </c>
      <c r="E855">
        <f t="shared" ca="1" si="68"/>
        <v>6</v>
      </c>
      <c r="F855">
        <f t="shared" ca="1" si="68"/>
        <v>4</v>
      </c>
      <c r="H855" s="1">
        <f t="shared" ca="1" si="69"/>
        <v>0</v>
      </c>
      <c r="I855" s="1"/>
      <c r="K855">
        <f ca="1">COUNTIF($H$6:$H855,K$5)</f>
        <v>336</v>
      </c>
      <c r="L855">
        <f ca="1">COUNTIF($H$6:$H855,L$5)</f>
        <v>356</v>
      </c>
      <c r="M855">
        <f ca="1">COUNTIF($H$6:$H855,M$5)</f>
        <v>122</v>
      </c>
      <c r="N855">
        <f ca="1">COUNTIF($H$6:$H855,N$5)</f>
        <v>31</v>
      </c>
      <c r="O855">
        <f ca="1">COUNTIF($H$6:$H855,O$5)</f>
        <v>4</v>
      </c>
      <c r="P855">
        <f ca="1">COUNTIF($H$6:$H855,P$5)</f>
        <v>1</v>
      </c>
      <c r="R855">
        <f t="shared" ca="1" si="67"/>
        <v>0.3952941176470588</v>
      </c>
      <c r="S855">
        <f t="shared" ca="1" si="67"/>
        <v>0.41882352941176471</v>
      </c>
      <c r="T855">
        <f t="shared" ca="1" si="67"/>
        <v>0.14352941176470588</v>
      </c>
      <c r="U855">
        <f t="shared" ca="1" si="66"/>
        <v>3.6470588235294116E-2</v>
      </c>
      <c r="V855">
        <f t="shared" ca="1" si="66"/>
        <v>4.7058823529411761E-3</v>
      </c>
      <c r="W855">
        <f t="shared" ca="1" si="66"/>
        <v>1.176470588235294E-3</v>
      </c>
    </row>
    <row r="856" spans="1:23" x14ac:dyDescent="0.25">
      <c r="A856">
        <f t="shared" si="70"/>
        <v>851</v>
      </c>
      <c r="B856">
        <f t="shared" ca="1" si="68"/>
        <v>5</v>
      </c>
      <c r="C856">
        <f t="shared" ca="1" si="68"/>
        <v>3</v>
      </c>
      <c r="D856">
        <f t="shared" ca="1" si="68"/>
        <v>2</v>
      </c>
      <c r="E856">
        <f t="shared" ca="1" si="68"/>
        <v>4</v>
      </c>
      <c r="F856">
        <f t="shared" ca="1" si="68"/>
        <v>2</v>
      </c>
      <c r="H856" s="1">
        <f t="shared" ca="1" si="69"/>
        <v>0</v>
      </c>
      <c r="I856" s="1"/>
      <c r="K856">
        <f ca="1">COUNTIF($H$6:$H856,K$5)</f>
        <v>337</v>
      </c>
      <c r="L856">
        <f ca="1">COUNTIF($H$6:$H856,L$5)</f>
        <v>356</v>
      </c>
      <c r="M856">
        <f ca="1">COUNTIF($H$6:$H856,M$5)</f>
        <v>122</v>
      </c>
      <c r="N856">
        <f ca="1">COUNTIF($H$6:$H856,N$5)</f>
        <v>31</v>
      </c>
      <c r="O856">
        <f ca="1">COUNTIF($H$6:$H856,O$5)</f>
        <v>4</v>
      </c>
      <c r="P856">
        <f ca="1">COUNTIF($H$6:$H856,P$5)</f>
        <v>1</v>
      </c>
      <c r="R856">
        <f t="shared" ca="1" si="67"/>
        <v>0.39600470035252644</v>
      </c>
      <c r="S856">
        <f t="shared" ca="1" si="67"/>
        <v>0.418331374853114</v>
      </c>
      <c r="T856">
        <f t="shared" ca="1" si="67"/>
        <v>0.14336075205640422</v>
      </c>
      <c r="U856">
        <f t="shared" ca="1" si="66"/>
        <v>3.6427732079905996E-2</v>
      </c>
      <c r="V856">
        <f t="shared" ca="1" si="66"/>
        <v>4.7003525264394828E-3</v>
      </c>
      <c r="W856">
        <f t="shared" ca="1" si="66"/>
        <v>1.1750881316098707E-3</v>
      </c>
    </row>
    <row r="857" spans="1:23" x14ac:dyDescent="0.25">
      <c r="A857">
        <f t="shared" si="70"/>
        <v>852</v>
      </c>
      <c r="B857">
        <f t="shared" ca="1" si="68"/>
        <v>1</v>
      </c>
      <c r="C857">
        <f t="shared" ca="1" si="68"/>
        <v>1</v>
      </c>
      <c r="D857">
        <f t="shared" ca="1" si="68"/>
        <v>5</v>
      </c>
      <c r="E857">
        <f t="shared" ca="1" si="68"/>
        <v>5</v>
      </c>
      <c r="F857">
        <f t="shared" ca="1" si="68"/>
        <v>4</v>
      </c>
      <c r="H857" s="1">
        <f t="shared" ca="1" si="69"/>
        <v>2</v>
      </c>
      <c r="I857" s="1"/>
      <c r="K857">
        <f ca="1">COUNTIF($H$6:$H857,K$5)</f>
        <v>337</v>
      </c>
      <c r="L857">
        <f ca="1">COUNTIF($H$6:$H857,L$5)</f>
        <v>356</v>
      </c>
      <c r="M857">
        <f ca="1">COUNTIF($H$6:$H857,M$5)</f>
        <v>123</v>
      </c>
      <c r="N857">
        <f ca="1">COUNTIF($H$6:$H857,N$5)</f>
        <v>31</v>
      </c>
      <c r="O857">
        <f ca="1">COUNTIF($H$6:$H857,O$5)</f>
        <v>4</v>
      </c>
      <c r="P857">
        <f ca="1">COUNTIF($H$6:$H857,P$5)</f>
        <v>1</v>
      </c>
      <c r="R857">
        <f t="shared" ca="1" si="67"/>
        <v>0.39553990610328638</v>
      </c>
      <c r="S857">
        <f t="shared" ca="1" si="67"/>
        <v>0.41784037558685444</v>
      </c>
      <c r="T857">
        <f t="shared" ca="1" si="67"/>
        <v>0.14436619718309859</v>
      </c>
      <c r="U857">
        <f t="shared" ca="1" si="66"/>
        <v>3.6384976525821594E-2</v>
      </c>
      <c r="V857">
        <f t="shared" ca="1" si="66"/>
        <v>4.6948356807511738E-3</v>
      </c>
      <c r="W857">
        <f t="shared" ca="1" si="66"/>
        <v>1.1737089201877935E-3</v>
      </c>
    </row>
    <row r="858" spans="1:23" x14ac:dyDescent="0.25">
      <c r="A858">
        <f t="shared" si="70"/>
        <v>853</v>
      </c>
      <c r="B858">
        <f t="shared" ca="1" si="68"/>
        <v>6</v>
      </c>
      <c r="C858">
        <f t="shared" ca="1" si="68"/>
        <v>6</v>
      </c>
      <c r="D858">
        <f t="shared" ca="1" si="68"/>
        <v>1</v>
      </c>
      <c r="E858">
        <f t="shared" ca="1" si="68"/>
        <v>2</v>
      </c>
      <c r="F858">
        <f t="shared" ca="1" si="68"/>
        <v>2</v>
      </c>
      <c r="H858" s="1">
        <f t="shared" ca="1" si="69"/>
        <v>1</v>
      </c>
      <c r="I858" s="1"/>
      <c r="K858">
        <f ca="1">COUNTIF($H$6:$H858,K$5)</f>
        <v>337</v>
      </c>
      <c r="L858">
        <f ca="1">COUNTIF($H$6:$H858,L$5)</f>
        <v>357</v>
      </c>
      <c r="M858">
        <f ca="1">COUNTIF($H$6:$H858,M$5)</f>
        <v>123</v>
      </c>
      <c r="N858">
        <f ca="1">COUNTIF($H$6:$H858,N$5)</f>
        <v>31</v>
      </c>
      <c r="O858">
        <f ca="1">COUNTIF($H$6:$H858,O$5)</f>
        <v>4</v>
      </c>
      <c r="P858">
        <f ca="1">COUNTIF($H$6:$H858,P$5)</f>
        <v>1</v>
      </c>
      <c r="R858">
        <f t="shared" ca="1" si="67"/>
        <v>0.39507620164126611</v>
      </c>
      <c r="S858">
        <f t="shared" ca="1" si="67"/>
        <v>0.41852286049237986</v>
      </c>
      <c r="T858">
        <f t="shared" ca="1" si="67"/>
        <v>0.14419695193434937</v>
      </c>
      <c r="U858">
        <f t="shared" ca="1" si="66"/>
        <v>3.6342321219226259E-2</v>
      </c>
      <c r="V858">
        <f t="shared" ca="1" si="66"/>
        <v>4.6893317702227429E-3</v>
      </c>
      <c r="W858">
        <f t="shared" ca="1" si="66"/>
        <v>1.1723329425556857E-3</v>
      </c>
    </row>
    <row r="859" spans="1:23" x14ac:dyDescent="0.25">
      <c r="A859">
        <f t="shared" si="70"/>
        <v>854</v>
      </c>
      <c r="B859">
        <f t="shared" ca="1" si="68"/>
        <v>1</v>
      </c>
      <c r="C859">
        <f t="shared" ca="1" si="68"/>
        <v>4</v>
      </c>
      <c r="D859">
        <f t="shared" ca="1" si="68"/>
        <v>2</v>
      </c>
      <c r="E859">
        <f t="shared" ca="1" si="68"/>
        <v>1</v>
      </c>
      <c r="F859">
        <f t="shared" ca="1" si="68"/>
        <v>2</v>
      </c>
      <c r="H859" s="1">
        <f t="shared" ca="1" si="69"/>
        <v>2</v>
      </c>
      <c r="I859" s="1"/>
      <c r="K859">
        <f ca="1">COUNTIF($H$6:$H859,K$5)</f>
        <v>337</v>
      </c>
      <c r="L859">
        <f ca="1">COUNTIF($H$6:$H859,L$5)</f>
        <v>357</v>
      </c>
      <c r="M859">
        <f ca="1">COUNTIF($H$6:$H859,M$5)</f>
        <v>124</v>
      </c>
      <c r="N859">
        <f ca="1">COUNTIF($H$6:$H859,N$5)</f>
        <v>31</v>
      </c>
      <c r="O859">
        <f ca="1">COUNTIF($H$6:$H859,O$5)</f>
        <v>4</v>
      </c>
      <c r="P859">
        <f ca="1">COUNTIF($H$6:$H859,P$5)</f>
        <v>1</v>
      </c>
      <c r="R859">
        <f t="shared" ca="1" si="67"/>
        <v>0.3946135831381733</v>
      </c>
      <c r="S859">
        <f t="shared" ca="1" si="67"/>
        <v>0.41803278688524592</v>
      </c>
      <c r="T859">
        <f t="shared" ca="1" si="67"/>
        <v>0.14519906323185011</v>
      </c>
      <c r="U859">
        <f t="shared" ca="1" si="66"/>
        <v>3.6299765807962528E-2</v>
      </c>
      <c r="V859">
        <f t="shared" ca="1" si="66"/>
        <v>4.6838407494145199E-3</v>
      </c>
      <c r="W859">
        <f t="shared" ca="1" si="66"/>
        <v>1.17096018735363E-3</v>
      </c>
    </row>
    <row r="860" spans="1:23" x14ac:dyDescent="0.25">
      <c r="A860">
        <f t="shared" si="70"/>
        <v>855</v>
      </c>
      <c r="B860">
        <f t="shared" ca="1" si="68"/>
        <v>5</v>
      </c>
      <c r="C860">
        <f t="shared" ca="1" si="68"/>
        <v>6</v>
      </c>
      <c r="D860">
        <f t="shared" ca="1" si="68"/>
        <v>1</v>
      </c>
      <c r="E860">
        <f t="shared" ca="1" si="68"/>
        <v>3</v>
      </c>
      <c r="F860">
        <f t="shared" ca="1" si="68"/>
        <v>2</v>
      </c>
      <c r="H860" s="1">
        <f t="shared" ca="1" si="69"/>
        <v>1</v>
      </c>
      <c r="I860" s="1"/>
      <c r="K860">
        <f ca="1">COUNTIF($H$6:$H860,K$5)</f>
        <v>337</v>
      </c>
      <c r="L860">
        <f ca="1">COUNTIF($H$6:$H860,L$5)</f>
        <v>358</v>
      </c>
      <c r="M860">
        <f ca="1">COUNTIF($H$6:$H860,M$5)</f>
        <v>124</v>
      </c>
      <c r="N860">
        <f ca="1">COUNTIF($H$6:$H860,N$5)</f>
        <v>31</v>
      </c>
      <c r="O860">
        <f ca="1">COUNTIF($H$6:$H860,O$5)</f>
        <v>4</v>
      </c>
      <c r="P860">
        <f ca="1">COUNTIF($H$6:$H860,P$5)</f>
        <v>1</v>
      </c>
      <c r="R860">
        <f t="shared" ca="1" si="67"/>
        <v>0.39415204678362575</v>
      </c>
      <c r="S860">
        <f t="shared" ca="1" si="67"/>
        <v>0.41871345029239765</v>
      </c>
      <c r="T860">
        <f t="shared" ca="1" si="67"/>
        <v>0.14502923976608187</v>
      </c>
      <c r="U860">
        <f t="shared" ca="1" si="66"/>
        <v>3.6257309941520467E-2</v>
      </c>
      <c r="V860">
        <f t="shared" ca="1" si="66"/>
        <v>4.6783625730994153E-3</v>
      </c>
      <c r="W860">
        <f t="shared" ca="1" si="66"/>
        <v>1.1695906432748538E-3</v>
      </c>
    </row>
    <row r="861" spans="1:23" x14ac:dyDescent="0.25">
      <c r="A861">
        <f t="shared" si="70"/>
        <v>856</v>
      </c>
      <c r="B861">
        <f t="shared" ca="1" si="68"/>
        <v>1</v>
      </c>
      <c r="C861">
        <f t="shared" ca="1" si="68"/>
        <v>5</v>
      </c>
      <c r="D861">
        <f t="shared" ca="1" si="68"/>
        <v>2</v>
      </c>
      <c r="E861">
        <f t="shared" ca="1" si="68"/>
        <v>1</v>
      </c>
      <c r="F861">
        <f t="shared" ca="1" si="68"/>
        <v>6</v>
      </c>
      <c r="H861" s="1">
        <f t="shared" ca="1" si="69"/>
        <v>2</v>
      </c>
      <c r="I861" s="1"/>
      <c r="K861">
        <f ca="1">COUNTIF($H$6:$H861,K$5)</f>
        <v>337</v>
      </c>
      <c r="L861">
        <f ca="1">COUNTIF($H$6:$H861,L$5)</f>
        <v>358</v>
      </c>
      <c r="M861">
        <f ca="1">COUNTIF($H$6:$H861,M$5)</f>
        <v>125</v>
      </c>
      <c r="N861">
        <f ca="1">COUNTIF($H$6:$H861,N$5)</f>
        <v>31</v>
      </c>
      <c r="O861">
        <f ca="1">COUNTIF($H$6:$H861,O$5)</f>
        <v>4</v>
      </c>
      <c r="P861">
        <f ca="1">COUNTIF($H$6:$H861,P$5)</f>
        <v>1</v>
      </c>
      <c r="R861">
        <f t="shared" ca="1" si="67"/>
        <v>0.39369158878504673</v>
      </c>
      <c r="S861">
        <f t="shared" ca="1" si="67"/>
        <v>0.41822429906542058</v>
      </c>
      <c r="T861">
        <f t="shared" ca="1" si="67"/>
        <v>0.14602803738317757</v>
      </c>
      <c r="U861">
        <f t="shared" ca="1" si="66"/>
        <v>3.6214953271028034E-2</v>
      </c>
      <c r="V861">
        <f t="shared" ca="1" si="66"/>
        <v>4.6728971962616819E-3</v>
      </c>
      <c r="W861">
        <f t="shared" ca="1" si="66"/>
        <v>1.1682242990654205E-3</v>
      </c>
    </row>
    <row r="862" spans="1:23" x14ac:dyDescent="0.25">
      <c r="A862">
        <f t="shared" si="70"/>
        <v>857</v>
      </c>
      <c r="B862">
        <f t="shared" ca="1" si="68"/>
        <v>5</v>
      </c>
      <c r="C862">
        <f t="shared" ca="1" si="68"/>
        <v>5</v>
      </c>
      <c r="D862">
        <f t="shared" ca="1" si="68"/>
        <v>1</v>
      </c>
      <c r="E862">
        <f t="shared" ca="1" si="68"/>
        <v>3</v>
      </c>
      <c r="F862">
        <f t="shared" ca="1" si="68"/>
        <v>5</v>
      </c>
      <c r="H862" s="1">
        <f t="shared" ca="1" si="69"/>
        <v>1</v>
      </c>
      <c r="I862" s="1"/>
      <c r="K862">
        <f ca="1">COUNTIF($H$6:$H862,K$5)</f>
        <v>337</v>
      </c>
      <c r="L862">
        <f ca="1">COUNTIF($H$6:$H862,L$5)</f>
        <v>359</v>
      </c>
      <c r="M862">
        <f ca="1">COUNTIF($H$6:$H862,M$5)</f>
        <v>125</v>
      </c>
      <c r="N862">
        <f ca="1">COUNTIF($H$6:$H862,N$5)</f>
        <v>31</v>
      </c>
      <c r="O862">
        <f ca="1">COUNTIF($H$6:$H862,O$5)</f>
        <v>4</v>
      </c>
      <c r="P862">
        <f ca="1">COUNTIF($H$6:$H862,P$5)</f>
        <v>1</v>
      </c>
      <c r="R862">
        <f t="shared" ca="1" si="67"/>
        <v>0.39323220536756126</v>
      </c>
      <c r="S862">
        <f t="shared" ca="1" si="67"/>
        <v>0.41890315052508753</v>
      </c>
      <c r="T862">
        <f t="shared" ca="1" si="67"/>
        <v>0.14585764294049008</v>
      </c>
      <c r="U862">
        <f t="shared" ca="1" si="66"/>
        <v>3.6172695449241538E-2</v>
      </c>
      <c r="V862">
        <f t="shared" ca="1" si="66"/>
        <v>4.6674445740956822E-3</v>
      </c>
      <c r="W862">
        <f t="shared" ca="1" si="66"/>
        <v>1.1668611435239206E-3</v>
      </c>
    </row>
    <row r="863" spans="1:23" x14ac:dyDescent="0.25">
      <c r="A863">
        <f t="shared" si="70"/>
        <v>858</v>
      </c>
      <c r="B863">
        <f t="shared" ca="1" si="68"/>
        <v>5</v>
      </c>
      <c r="C863">
        <f t="shared" ca="1" si="68"/>
        <v>6</v>
      </c>
      <c r="D863">
        <f t="shared" ca="1" si="68"/>
        <v>6</v>
      </c>
      <c r="E863">
        <f t="shared" ca="1" si="68"/>
        <v>6</v>
      </c>
      <c r="F863">
        <f t="shared" ca="1" si="68"/>
        <v>5</v>
      </c>
      <c r="H863" s="1">
        <f t="shared" ca="1" si="69"/>
        <v>0</v>
      </c>
      <c r="I863" s="1"/>
      <c r="K863">
        <f ca="1">COUNTIF($H$6:$H863,K$5)</f>
        <v>338</v>
      </c>
      <c r="L863">
        <f ca="1">COUNTIF($H$6:$H863,L$5)</f>
        <v>359</v>
      </c>
      <c r="M863">
        <f ca="1">COUNTIF($H$6:$H863,M$5)</f>
        <v>125</v>
      </c>
      <c r="N863">
        <f ca="1">COUNTIF($H$6:$H863,N$5)</f>
        <v>31</v>
      </c>
      <c r="O863">
        <f ca="1">COUNTIF($H$6:$H863,O$5)</f>
        <v>4</v>
      </c>
      <c r="P863">
        <f ca="1">COUNTIF($H$6:$H863,P$5)</f>
        <v>1</v>
      </c>
      <c r="R863">
        <f t="shared" ca="1" si="67"/>
        <v>0.39393939393939392</v>
      </c>
      <c r="S863">
        <f t="shared" ca="1" si="67"/>
        <v>0.4184149184149184</v>
      </c>
      <c r="T863">
        <f t="shared" ca="1" si="67"/>
        <v>0.14568764568764569</v>
      </c>
      <c r="U863">
        <f t="shared" ca="1" si="66"/>
        <v>3.6130536130536128E-2</v>
      </c>
      <c r="V863">
        <f t="shared" ca="1" si="66"/>
        <v>4.662004662004662E-3</v>
      </c>
      <c r="W863">
        <f t="shared" ca="1" si="66"/>
        <v>1.1655011655011655E-3</v>
      </c>
    </row>
    <row r="864" spans="1:23" x14ac:dyDescent="0.25">
      <c r="A864">
        <f t="shared" si="70"/>
        <v>859</v>
      </c>
      <c r="B864">
        <f t="shared" ca="1" si="68"/>
        <v>6</v>
      </c>
      <c r="C864">
        <f t="shared" ca="1" si="68"/>
        <v>1</v>
      </c>
      <c r="D864">
        <f t="shared" ca="1" si="68"/>
        <v>2</v>
      </c>
      <c r="E864">
        <f t="shared" ca="1" si="68"/>
        <v>5</v>
      </c>
      <c r="F864">
        <f t="shared" ca="1" si="68"/>
        <v>1</v>
      </c>
      <c r="H864" s="1">
        <f t="shared" ca="1" si="69"/>
        <v>2</v>
      </c>
      <c r="I864" s="1"/>
      <c r="K864">
        <f ca="1">COUNTIF($H$6:$H864,K$5)</f>
        <v>338</v>
      </c>
      <c r="L864">
        <f ca="1">COUNTIF($H$6:$H864,L$5)</f>
        <v>359</v>
      </c>
      <c r="M864">
        <f ca="1">COUNTIF($H$6:$H864,M$5)</f>
        <v>126</v>
      </c>
      <c r="N864">
        <f ca="1">COUNTIF($H$6:$H864,N$5)</f>
        <v>31</v>
      </c>
      <c r="O864">
        <f ca="1">COUNTIF($H$6:$H864,O$5)</f>
        <v>4</v>
      </c>
      <c r="P864">
        <f ca="1">COUNTIF($H$6:$H864,P$5)</f>
        <v>1</v>
      </c>
      <c r="R864">
        <f t="shared" ca="1" si="67"/>
        <v>0.39348079161816063</v>
      </c>
      <c r="S864">
        <f t="shared" ca="1" si="67"/>
        <v>0.41792782305005821</v>
      </c>
      <c r="T864">
        <f t="shared" ca="1" si="67"/>
        <v>0.14668218859138532</v>
      </c>
      <c r="U864">
        <f t="shared" ca="1" si="66"/>
        <v>3.6088474970896393E-2</v>
      </c>
      <c r="V864">
        <f t="shared" ca="1" si="66"/>
        <v>4.6565774155995342E-3</v>
      </c>
      <c r="W864">
        <f t="shared" ca="1" si="66"/>
        <v>1.1641443538998836E-3</v>
      </c>
    </row>
    <row r="865" spans="1:23" x14ac:dyDescent="0.25">
      <c r="A865">
        <f t="shared" si="70"/>
        <v>860</v>
      </c>
      <c r="B865">
        <f t="shared" ca="1" si="68"/>
        <v>5</v>
      </c>
      <c r="C865">
        <f t="shared" ca="1" si="68"/>
        <v>3</v>
      </c>
      <c r="D865">
        <f t="shared" ca="1" si="68"/>
        <v>4</v>
      </c>
      <c r="E865">
        <f t="shared" ca="1" si="68"/>
        <v>2</v>
      </c>
      <c r="F865">
        <f t="shared" ca="1" si="68"/>
        <v>4</v>
      </c>
      <c r="H865" s="1">
        <f t="shared" ca="1" si="69"/>
        <v>0</v>
      </c>
      <c r="I865" s="1"/>
      <c r="K865">
        <f ca="1">COUNTIF($H$6:$H865,K$5)</f>
        <v>339</v>
      </c>
      <c r="L865">
        <f ca="1">COUNTIF($H$6:$H865,L$5)</f>
        <v>359</v>
      </c>
      <c r="M865">
        <f ca="1">COUNTIF($H$6:$H865,M$5)</f>
        <v>126</v>
      </c>
      <c r="N865">
        <f ca="1">COUNTIF($H$6:$H865,N$5)</f>
        <v>31</v>
      </c>
      <c r="O865">
        <f ca="1">COUNTIF($H$6:$H865,O$5)</f>
        <v>4</v>
      </c>
      <c r="P865">
        <f ca="1">COUNTIF($H$6:$H865,P$5)</f>
        <v>1</v>
      </c>
      <c r="R865">
        <f t="shared" ca="1" si="67"/>
        <v>0.39418604651162792</v>
      </c>
      <c r="S865">
        <f t="shared" ca="1" si="67"/>
        <v>0.41744186046511628</v>
      </c>
      <c r="T865">
        <f t="shared" ca="1" si="67"/>
        <v>0.14651162790697675</v>
      </c>
      <c r="U865">
        <f t="shared" ca="1" si="66"/>
        <v>3.604651162790698E-2</v>
      </c>
      <c r="V865">
        <f t="shared" ca="1" si="66"/>
        <v>4.6511627906976744E-3</v>
      </c>
      <c r="W865">
        <f t="shared" ca="1" si="66"/>
        <v>1.1627906976744186E-3</v>
      </c>
    </row>
    <row r="866" spans="1:23" x14ac:dyDescent="0.25">
      <c r="A866">
        <f t="shared" si="70"/>
        <v>861</v>
      </c>
      <c r="B866">
        <f t="shared" ca="1" si="68"/>
        <v>2</v>
      </c>
      <c r="C866">
        <f t="shared" ca="1" si="68"/>
        <v>2</v>
      </c>
      <c r="D866">
        <f t="shared" ca="1" si="68"/>
        <v>1</v>
      </c>
      <c r="E866">
        <f t="shared" ca="1" si="68"/>
        <v>1</v>
      </c>
      <c r="F866">
        <f t="shared" ca="1" si="68"/>
        <v>1</v>
      </c>
      <c r="H866" s="1">
        <f t="shared" ca="1" si="69"/>
        <v>3</v>
      </c>
      <c r="I866" s="1"/>
      <c r="K866">
        <f ca="1">COUNTIF($H$6:$H866,K$5)</f>
        <v>339</v>
      </c>
      <c r="L866">
        <f ca="1">COUNTIF($H$6:$H866,L$5)</f>
        <v>359</v>
      </c>
      <c r="M866">
        <f ca="1">COUNTIF($H$6:$H866,M$5)</f>
        <v>126</v>
      </c>
      <c r="N866">
        <f ca="1">COUNTIF($H$6:$H866,N$5)</f>
        <v>32</v>
      </c>
      <c r="O866">
        <f ca="1">COUNTIF($H$6:$H866,O$5)</f>
        <v>4</v>
      </c>
      <c r="P866">
        <f ca="1">COUNTIF($H$6:$H866,P$5)</f>
        <v>1</v>
      </c>
      <c r="R866">
        <f t="shared" ca="1" si="67"/>
        <v>0.39372822299651566</v>
      </c>
      <c r="S866">
        <f t="shared" ca="1" si="67"/>
        <v>0.41695702671312429</v>
      </c>
      <c r="T866">
        <f t="shared" ca="1" si="67"/>
        <v>0.14634146341463414</v>
      </c>
      <c r="U866">
        <f t="shared" ca="1" si="66"/>
        <v>3.7166085946573751E-2</v>
      </c>
      <c r="V866">
        <f t="shared" ca="1" si="66"/>
        <v>4.6457607433217189E-3</v>
      </c>
      <c r="W866">
        <f t="shared" ca="1" si="66"/>
        <v>1.1614401858304297E-3</v>
      </c>
    </row>
    <row r="867" spans="1:23" x14ac:dyDescent="0.25">
      <c r="A867">
        <f t="shared" si="70"/>
        <v>862</v>
      </c>
      <c r="B867">
        <f t="shared" ref="B867:F898" ca="1" si="71">RANDBETWEEN(1,$A$3)</f>
        <v>2</v>
      </c>
      <c r="C867">
        <f t="shared" ca="1" si="71"/>
        <v>2</v>
      </c>
      <c r="D867">
        <f t="shared" ca="1" si="71"/>
        <v>3</v>
      </c>
      <c r="E867">
        <f t="shared" ca="1" si="71"/>
        <v>4</v>
      </c>
      <c r="F867">
        <f t="shared" ca="1" si="71"/>
        <v>5</v>
      </c>
      <c r="H867" s="1">
        <f t="shared" ca="1" si="69"/>
        <v>0</v>
      </c>
      <c r="I867" s="1"/>
      <c r="K867">
        <f ca="1">COUNTIF($H$6:$H867,K$5)</f>
        <v>340</v>
      </c>
      <c r="L867">
        <f ca="1">COUNTIF($H$6:$H867,L$5)</f>
        <v>359</v>
      </c>
      <c r="M867">
        <f ca="1">COUNTIF($H$6:$H867,M$5)</f>
        <v>126</v>
      </c>
      <c r="N867">
        <f ca="1">COUNTIF($H$6:$H867,N$5)</f>
        <v>32</v>
      </c>
      <c r="O867">
        <f ca="1">COUNTIF($H$6:$H867,O$5)</f>
        <v>4</v>
      </c>
      <c r="P867">
        <f ca="1">COUNTIF($H$6:$H867,P$5)</f>
        <v>1</v>
      </c>
      <c r="R867">
        <f t="shared" ca="1" si="67"/>
        <v>0.39443155452436196</v>
      </c>
      <c r="S867">
        <f t="shared" ca="1" si="67"/>
        <v>0.41647331786542924</v>
      </c>
      <c r="T867">
        <f t="shared" ca="1" si="67"/>
        <v>0.14617169373549885</v>
      </c>
      <c r="U867">
        <f t="shared" ca="1" si="66"/>
        <v>3.7122969837587005E-2</v>
      </c>
      <c r="V867">
        <f t="shared" ca="1" si="66"/>
        <v>4.6403712296983757E-3</v>
      </c>
      <c r="W867">
        <f t="shared" ca="1" si="66"/>
        <v>1.1600928074245939E-3</v>
      </c>
    </row>
    <row r="868" spans="1:23" x14ac:dyDescent="0.25">
      <c r="A868">
        <f t="shared" si="70"/>
        <v>863</v>
      </c>
      <c r="B868">
        <f t="shared" ca="1" si="71"/>
        <v>6</v>
      </c>
      <c r="C868">
        <f t="shared" ca="1" si="71"/>
        <v>6</v>
      </c>
      <c r="D868">
        <f t="shared" ca="1" si="71"/>
        <v>3</v>
      </c>
      <c r="E868">
        <f t="shared" ca="1" si="71"/>
        <v>2</v>
      </c>
      <c r="F868">
        <f t="shared" ca="1" si="71"/>
        <v>1</v>
      </c>
      <c r="H868" s="1">
        <f t="shared" ca="1" si="69"/>
        <v>1</v>
      </c>
      <c r="I868" s="1"/>
      <c r="K868">
        <f ca="1">COUNTIF($H$6:$H868,K$5)</f>
        <v>340</v>
      </c>
      <c r="L868">
        <f ca="1">COUNTIF($H$6:$H868,L$5)</f>
        <v>360</v>
      </c>
      <c r="M868">
        <f ca="1">COUNTIF($H$6:$H868,M$5)</f>
        <v>126</v>
      </c>
      <c r="N868">
        <f ca="1">COUNTIF($H$6:$H868,N$5)</f>
        <v>32</v>
      </c>
      <c r="O868">
        <f ca="1">COUNTIF($H$6:$H868,O$5)</f>
        <v>4</v>
      </c>
      <c r="P868">
        <f ca="1">COUNTIF($H$6:$H868,P$5)</f>
        <v>1</v>
      </c>
      <c r="R868">
        <f t="shared" ca="1" si="67"/>
        <v>0.39397450753186558</v>
      </c>
      <c r="S868">
        <f t="shared" ca="1" si="67"/>
        <v>0.41714947856315182</v>
      </c>
      <c r="T868">
        <f t="shared" ca="1" si="67"/>
        <v>0.14600231749710313</v>
      </c>
      <c r="U868">
        <f t="shared" ca="1" si="66"/>
        <v>3.7079953650057937E-2</v>
      </c>
      <c r="V868">
        <f t="shared" ca="1" si="66"/>
        <v>4.6349942062572421E-3</v>
      </c>
      <c r="W868">
        <f t="shared" ca="1" si="66"/>
        <v>1.1587485515643105E-3</v>
      </c>
    </row>
    <row r="869" spans="1:23" x14ac:dyDescent="0.25">
      <c r="A869">
        <f t="shared" si="70"/>
        <v>864</v>
      </c>
      <c r="B869">
        <f t="shared" ca="1" si="71"/>
        <v>4</v>
      </c>
      <c r="C869">
        <f t="shared" ca="1" si="71"/>
        <v>2</v>
      </c>
      <c r="D869">
        <f t="shared" ca="1" si="71"/>
        <v>2</v>
      </c>
      <c r="E869">
        <f t="shared" ca="1" si="71"/>
        <v>1</v>
      </c>
      <c r="F869">
        <f t="shared" ca="1" si="71"/>
        <v>6</v>
      </c>
      <c r="H869" s="1">
        <f t="shared" ca="1" si="69"/>
        <v>1</v>
      </c>
      <c r="I869" s="1"/>
      <c r="K869">
        <f ca="1">COUNTIF($H$6:$H869,K$5)</f>
        <v>340</v>
      </c>
      <c r="L869">
        <f ca="1">COUNTIF($H$6:$H869,L$5)</f>
        <v>361</v>
      </c>
      <c r="M869">
        <f ca="1">COUNTIF($H$6:$H869,M$5)</f>
        <v>126</v>
      </c>
      <c r="N869">
        <f ca="1">COUNTIF($H$6:$H869,N$5)</f>
        <v>32</v>
      </c>
      <c r="O869">
        <f ca="1">COUNTIF($H$6:$H869,O$5)</f>
        <v>4</v>
      </c>
      <c r="P869">
        <f ca="1">COUNTIF($H$6:$H869,P$5)</f>
        <v>1</v>
      </c>
      <c r="R869">
        <f t="shared" ca="1" si="67"/>
        <v>0.39351851851851855</v>
      </c>
      <c r="S869">
        <f t="shared" ca="1" si="67"/>
        <v>0.41782407407407407</v>
      </c>
      <c r="T869">
        <f t="shared" ca="1" si="67"/>
        <v>0.14583333333333334</v>
      </c>
      <c r="U869">
        <f t="shared" ca="1" si="66"/>
        <v>3.7037037037037035E-2</v>
      </c>
      <c r="V869">
        <f t="shared" ca="1" si="66"/>
        <v>4.6296296296296294E-3</v>
      </c>
      <c r="W869">
        <f t="shared" ca="1" si="66"/>
        <v>1.1574074074074073E-3</v>
      </c>
    </row>
    <row r="870" spans="1:23" x14ac:dyDescent="0.25">
      <c r="A870">
        <f t="shared" si="70"/>
        <v>865</v>
      </c>
      <c r="B870">
        <f t="shared" ca="1" si="71"/>
        <v>3</v>
      </c>
      <c r="C870">
        <f t="shared" ca="1" si="71"/>
        <v>2</v>
      </c>
      <c r="D870">
        <f t="shared" ca="1" si="71"/>
        <v>6</v>
      </c>
      <c r="E870">
        <f t="shared" ca="1" si="71"/>
        <v>2</v>
      </c>
      <c r="F870">
        <f t="shared" ca="1" si="71"/>
        <v>2</v>
      </c>
      <c r="H870" s="1">
        <f t="shared" ca="1" si="69"/>
        <v>0</v>
      </c>
      <c r="I870" s="1"/>
      <c r="K870">
        <f ca="1">COUNTIF($H$6:$H870,K$5)</f>
        <v>341</v>
      </c>
      <c r="L870">
        <f ca="1">COUNTIF($H$6:$H870,L$5)</f>
        <v>361</v>
      </c>
      <c r="M870">
        <f ca="1">COUNTIF($H$6:$H870,M$5)</f>
        <v>126</v>
      </c>
      <c r="N870">
        <f ca="1">COUNTIF($H$6:$H870,N$5)</f>
        <v>32</v>
      </c>
      <c r="O870">
        <f ca="1">COUNTIF($H$6:$H870,O$5)</f>
        <v>4</v>
      </c>
      <c r="P870">
        <f ca="1">COUNTIF($H$6:$H870,P$5)</f>
        <v>1</v>
      </c>
      <c r="R870">
        <f t="shared" ca="1" si="67"/>
        <v>0.39421965317919078</v>
      </c>
      <c r="S870">
        <f t="shared" ca="1" si="67"/>
        <v>0.41734104046242776</v>
      </c>
      <c r="T870">
        <f t="shared" ca="1" si="67"/>
        <v>0.14566473988439307</v>
      </c>
      <c r="U870">
        <f t="shared" ca="1" si="66"/>
        <v>3.6994219653179193E-2</v>
      </c>
      <c r="V870">
        <f t="shared" ca="1" si="66"/>
        <v>4.6242774566473991E-3</v>
      </c>
      <c r="W870">
        <f t="shared" ca="1" si="66"/>
        <v>1.1560693641618498E-3</v>
      </c>
    </row>
    <row r="871" spans="1:23" x14ac:dyDescent="0.25">
      <c r="A871">
        <f t="shared" si="70"/>
        <v>866</v>
      </c>
      <c r="B871">
        <f t="shared" ca="1" si="71"/>
        <v>2</v>
      </c>
      <c r="C871">
        <f t="shared" ca="1" si="71"/>
        <v>2</v>
      </c>
      <c r="D871">
        <f t="shared" ca="1" si="71"/>
        <v>4</v>
      </c>
      <c r="E871">
        <f t="shared" ca="1" si="71"/>
        <v>2</v>
      </c>
      <c r="F871">
        <f t="shared" ca="1" si="71"/>
        <v>6</v>
      </c>
      <c r="H871" s="1">
        <f t="shared" ca="1" si="69"/>
        <v>0</v>
      </c>
      <c r="I871" s="1"/>
      <c r="K871">
        <f ca="1">COUNTIF($H$6:$H871,K$5)</f>
        <v>342</v>
      </c>
      <c r="L871">
        <f ca="1">COUNTIF($H$6:$H871,L$5)</f>
        <v>361</v>
      </c>
      <c r="M871">
        <f ca="1">COUNTIF($H$6:$H871,M$5)</f>
        <v>126</v>
      </c>
      <c r="N871">
        <f ca="1">COUNTIF($H$6:$H871,N$5)</f>
        <v>32</v>
      </c>
      <c r="O871">
        <f ca="1">COUNTIF($H$6:$H871,O$5)</f>
        <v>4</v>
      </c>
      <c r="P871">
        <f ca="1">COUNTIF($H$6:$H871,P$5)</f>
        <v>1</v>
      </c>
      <c r="R871">
        <f t="shared" ca="1" si="67"/>
        <v>0.394919168591224</v>
      </c>
      <c r="S871">
        <f t="shared" ca="1" si="67"/>
        <v>0.41685912240184758</v>
      </c>
      <c r="T871">
        <f t="shared" ca="1" si="67"/>
        <v>0.14549653579676675</v>
      </c>
      <c r="U871">
        <f t="shared" ca="1" si="66"/>
        <v>3.695150115473441E-2</v>
      </c>
      <c r="V871">
        <f t="shared" ca="1" si="66"/>
        <v>4.6189376443418013E-3</v>
      </c>
      <c r="W871">
        <f t="shared" ca="1" si="66"/>
        <v>1.1547344110854503E-3</v>
      </c>
    </row>
    <row r="872" spans="1:23" x14ac:dyDescent="0.25">
      <c r="A872">
        <f t="shared" si="70"/>
        <v>867</v>
      </c>
      <c r="B872">
        <f t="shared" ca="1" si="71"/>
        <v>5</v>
      </c>
      <c r="C872">
        <f t="shared" ca="1" si="71"/>
        <v>3</v>
      </c>
      <c r="D872">
        <f t="shared" ca="1" si="71"/>
        <v>2</v>
      </c>
      <c r="E872">
        <f t="shared" ca="1" si="71"/>
        <v>3</v>
      </c>
      <c r="F872">
        <f t="shared" ca="1" si="71"/>
        <v>1</v>
      </c>
      <c r="H872" s="1">
        <f t="shared" ca="1" si="69"/>
        <v>1</v>
      </c>
      <c r="I872" s="1"/>
      <c r="K872">
        <f ca="1">COUNTIF($H$6:$H872,K$5)</f>
        <v>342</v>
      </c>
      <c r="L872">
        <f ca="1">COUNTIF($H$6:$H872,L$5)</f>
        <v>362</v>
      </c>
      <c r="M872">
        <f ca="1">COUNTIF($H$6:$H872,M$5)</f>
        <v>126</v>
      </c>
      <c r="N872">
        <f ca="1">COUNTIF($H$6:$H872,N$5)</f>
        <v>32</v>
      </c>
      <c r="O872">
        <f ca="1">COUNTIF($H$6:$H872,O$5)</f>
        <v>4</v>
      </c>
      <c r="P872">
        <f ca="1">COUNTIF($H$6:$H872,P$5)</f>
        <v>1</v>
      </c>
      <c r="R872">
        <f t="shared" ca="1" si="67"/>
        <v>0.3944636678200692</v>
      </c>
      <c r="S872">
        <f t="shared" ca="1" si="67"/>
        <v>0.41753171856978083</v>
      </c>
      <c r="T872">
        <f t="shared" ca="1" si="67"/>
        <v>0.1453287197231834</v>
      </c>
      <c r="U872">
        <f t="shared" ca="1" si="66"/>
        <v>3.690888119953864E-2</v>
      </c>
      <c r="V872">
        <f t="shared" ca="1" si="66"/>
        <v>4.61361014994233E-3</v>
      </c>
      <c r="W872">
        <f t="shared" ca="1" si="66"/>
        <v>1.1534025374855825E-3</v>
      </c>
    </row>
    <row r="873" spans="1:23" x14ac:dyDescent="0.25">
      <c r="A873">
        <f t="shared" si="70"/>
        <v>868</v>
      </c>
      <c r="B873">
        <f t="shared" ca="1" si="71"/>
        <v>3</v>
      </c>
      <c r="C873">
        <f t="shared" ca="1" si="71"/>
        <v>1</v>
      </c>
      <c r="D873">
        <f t="shared" ca="1" si="71"/>
        <v>5</v>
      </c>
      <c r="E873">
        <f t="shared" ca="1" si="71"/>
        <v>5</v>
      </c>
      <c r="F873">
        <f t="shared" ca="1" si="71"/>
        <v>2</v>
      </c>
      <c r="H873" s="1">
        <f t="shared" ca="1" si="69"/>
        <v>1</v>
      </c>
      <c r="I873" s="1"/>
      <c r="K873">
        <f ca="1">COUNTIF($H$6:$H873,K$5)</f>
        <v>342</v>
      </c>
      <c r="L873">
        <f ca="1">COUNTIF($H$6:$H873,L$5)</f>
        <v>363</v>
      </c>
      <c r="M873">
        <f ca="1">COUNTIF($H$6:$H873,M$5)</f>
        <v>126</v>
      </c>
      <c r="N873">
        <f ca="1">COUNTIF($H$6:$H873,N$5)</f>
        <v>32</v>
      </c>
      <c r="O873">
        <f ca="1">COUNTIF($H$6:$H873,O$5)</f>
        <v>4</v>
      </c>
      <c r="P873">
        <f ca="1">COUNTIF($H$6:$H873,P$5)</f>
        <v>1</v>
      </c>
      <c r="R873">
        <f t="shared" ca="1" si="67"/>
        <v>0.39400921658986177</v>
      </c>
      <c r="S873">
        <f t="shared" ca="1" si="67"/>
        <v>0.41820276497695852</v>
      </c>
      <c r="T873">
        <f t="shared" ca="1" si="67"/>
        <v>0.14516129032258066</v>
      </c>
      <c r="U873">
        <f t="shared" ca="1" si="66"/>
        <v>3.6866359447004608E-2</v>
      </c>
      <c r="V873">
        <f t="shared" ca="1" si="66"/>
        <v>4.608294930875576E-3</v>
      </c>
      <c r="W873">
        <f t="shared" ca="1" si="66"/>
        <v>1.152073732718894E-3</v>
      </c>
    </row>
    <row r="874" spans="1:23" x14ac:dyDescent="0.25">
      <c r="A874">
        <f t="shared" si="70"/>
        <v>869</v>
      </c>
      <c r="B874">
        <f t="shared" ca="1" si="71"/>
        <v>3</v>
      </c>
      <c r="C874">
        <f t="shared" ca="1" si="71"/>
        <v>5</v>
      </c>
      <c r="D874">
        <f t="shared" ca="1" si="71"/>
        <v>2</v>
      </c>
      <c r="E874">
        <f t="shared" ca="1" si="71"/>
        <v>6</v>
      </c>
      <c r="F874">
        <f t="shared" ca="1" si="71"/>
        <v>2</v>
      </c>
      <c r="H874" s="1">
        <f t="shared" ca="1" si="69"/>
        <v>0</v>
      </c>
      <c r="I874" s="1"/>
      <c r="K874">
        <f ca="1">COUNTIF($H$6:$H874,K$5)</f>
        <v>343</v>
      </c>
      <c r="L874">
        <f ca="1">COUNTIF($H$6:$H874,L$5)</f>
        <v>363</v>
      </c>
      <c r="M874">
        <f ca="1">COUNTIF($H$6:$H874,M$5)</f>
        <v>126</v>
      </c>
      <c r="N874">
        <f ca="1">COUNTIF($H$6:$H874,N$5)</f>
        <v>32</v>
      </c>
      <c r="O874">
        <f ca="1">COUNTIF($H$6:$H874,O$5)</f>
        <v>4</v>
      </c>
      <c r="P874">
        <f ca="1">COUNTIF($H$6:$H874,P$5)</f>
        <v>1</v>
      </c>
      <c r="R874">
        <f t="shared" ca="1" si="67"/>
        <v>0.39470655926352127</v>
      </c>
      <c r="S874">
        <f t="shared" ca="1" si="67"/>
        <v>0.41772151898734178</v>
      </c>
      <c r="T874">
        <f t="shared" ca="1" si="67"/>
        <v>0.14499424626006904</v>
      </c>
      <c r="U874">
        <f t="shared" ca="1" si="66"/>
        <v>3.6823935558112773E-2</v>
      </c>
      <c r="V874">
        <f t="shared" ca="1" si="66"/>
        <v>4.6029919447640967E-3</v>
      </c>
      <c r="W874">
        <f t="shared" ca="1" si="66"/>
        <v>1.1507479861910242E-3</v>
      </c>
    </row>
    <row r="875" spans="1:23" x14ac:dyDescent="0.25">
      <c r="A875">
        <f t="shared" si="70"/>
        <v>870</v>
      </c>
      <c r="B875">
        <f t="shared" ca="1" si="71"/>
        <v>4</v>
      </c>
      <c r="C875">
        <f t="shared" ca="1" si="71"/>
        <v>4</v>
      </c>
      <c r="D875">
        <f t="shared" ca="1" si="71"/>
        <v>4</v>
      </c>
      <c r="E875">
        <f t="shared" ca="1" si="71"/>
        <v>4</v>
      </c>
      <c r="F875">
        <f t="shared" ca="1" si="71"/>
        <v>5</v>
      </c>
      <c r="H875" s="1">
        <f t="shared" ca="1" si="69"/>
        <v>0</v>
      </c>
      <c r="I875" s="1"/>
      <c r="K875">
        <f ca="1">COUNTIF($H$6:$H875,K$5)</f>
        <v>344</v>
      </c>
      <c r="L875">
        <f ca="1">COUNTIF($H$6:$H875,L$5)</f>
        <v>363</v>
      </c>
      <c r="M875">
        <f ca="1">COUNTIF($H$6:$H875,M$5)</f>
        <v>126</v>
      </c>
      <c r="N875">
        <f ca="1">COUNTIF($H$6:$H875,N$5)</f>
        <v>32</v>
      </c>
      <c r="O875">
        <f ca="1">COUNTIF($H$6:$H875,O$5)</f>
        <v>4</v>
      </c>
      <c r="P875">
        <f ca="1">COUNTIF($H$6:$H875,P$5)</f>
        <v>1</v>
      </c>
      <c r="R875">
        <f t="shared" ca="1" si="67"/>
        <v>0.39540229885057471</v>
      </c>
      <c r="S875">
        <f t="shared" ca="1" si="67"/>
        <v>0.41724137931034483</v>
      </c>
      <c r="T875">
        <f t="shared" ca="1" si="67"/>
        <v>0.14482758620689656</v>
      </c>
      <c r="U875">
        <f t="shared" ca="1" si="67"/>
        <v>3.6781609195402298E-2</v>
      </c>
      <c r="V875">
        <f t="shared" ca="1" si="67"/>
        <v>4.5977011494252873E-3</v>
      </c>
      <c r="W875">
        <f t="shared" ca="1" si="67"/>
        <v>1.1494252873563218E-3</v>
      </c>
    </row>
    <row r="876" spans="1:23" x14ac:dyDescent="0.25">
      <c r="A876">
        <f t="shared" si="70"/>
        <v>871</v>
      </c>
      <c r="B876">
        <f t="shared" ca="1" si="71"/>
        <v>5</v>
      </c>
      <c r="C876">
        <f t="shared" ca="1" si="71"/>
        <v>5</v>
      </c>
      <c r="D876">
        <f t="shared" ca="1" si="71"/>
        <v>1</v>
      </c>
      <c r="E876">
        <f t="shared" ca="1" si="71"/>
        <v>4</v>
      </c>
      <c r="F876">
        <f t="shared" ca="1" si="71"/>
        <v>5</v>
      </c>
      <c r="H876" s="1">
        <f t="shared" ca="1" si="69"/>
        <v>1</v>
      </c>
      <c r="I876" s="1"/>
      <c r="K876">
        <f ca="1">COUNTIF($H$6:$H876,K$5)</f>
        <v>344</v>
      </c>
      <c r="L876">
        <f ca="1">COUNTIF($H$6:$H876,L$5)</f>
        <v>364</v>
      </c>
      <c r="M876">
        <f ca="1">COUNTIF($H$6:$H876,M$5)</f>
        <v>126</v>
      </c>
      <c r="N876">
        <f ca="1">COUNTIF($H$6:$H876,N$5)</f>
        <v>32</v>
      </c>
      <c r="O876">
        <f ca="1">COUNTIF($H$6:$H876,O$5)</f>
        <v>4</v>
      </c>
      <c r="P876">
        <f ca="1">COUNTIF($H$6:$H876,P$5)</f>
        <v>1</v>
      </c>
      <c r="R876">
        <f t="shared" ref="R876:W918" ca="1" si="72">K876/$A876</f>
        <v>0.3949483352468427</v>
      </c>
      <c r="S876">
        <f t="shared" ca="1" si="72"/>
        <v>0.41791044776119401</v>
      </c>
      <c r="T876">
        <f t="shared" ca="1" si="72"/>
        <v>0.14466130884041331</v>
      </c>
      <c r="U876">
        <f t="shared" ca="1" si="72"/>
        <v>3.6739380022962113E-2</v>
      </c>
      <c r="V876">
        <f t="shared" ca="1" si="72"/>
        <v>4.5924225028702642E-3</v>
      </c>
      <c r="W876">
        <f t="shared" ca="1" si="72"/>
        <v>1.148105625717566E-3</v>
      </c>
    </row>
    <row r="877" spans="1:23" x14ac:dyDescent="0.25">
      <c r="A877">
        <f t="shared" si="70"/>
        <v>872</v>
      </c>
      <c r="B877">
        <f t="shared" ca="1" si="71"/>
        <v>1</v>
      </c>
      <c r="C877">
        <f t="shared" ca="1" si="71"/>
        <v>5</v>
      </c>
      <c r="D877">
        <f t="shared" ca="1" si="71"/>
        <v>2</v>
      </c>
      <c r="E877">
        <f t="shared" ca="1" si="71"/>
        <v>3</v>
      </c>
      <c r="F877">
        <f t="shared" ca="1" si="71"/>
        <v>1</v>
      </c>
      <c r="H877" s="1">
        <f t="shared" ca="1" si="69"/>
        <v>2</v>
      </c>
      <c r="I877" s="1"/>
      <c r="K877">
        <f ca="1">COUNTIF($H$6:$H877,K$5)</f>
        <v>344</v>
      </c>
      <c r="L877">
        <f ca="1">COUNTIF($H$6:$H877,L$5)</f>
        <v>364</v>
      </c>
      <c r="M877">
        <f ca="1">COUNTIF($H$6:$H877,M$5)</f>
        <v>127</v>
      </c>
      <c r="N877">
        <f ca="1">COUNTIF($H$6:$H877,N$5)</f>
        <v>32</v>
      </c>
      <c r="O877">
        <f ca="1">COUNTIF($H$6:$H877,O$5)</f>
        <v>4</v>
      </c>
      <c r="P877">
        <f ca="1">COUNTIF($H$6:$H877,P$5)</f>
        <v>1</v>
      </c>
      <c r="R877">
        <f t="shared" ca="1" si="72"/>
        <v>0.39449541284403672</v>
      </c>
      <c r="S877">
        <f t="shared" ca="1" si="72"/>
        <v>0.41743119266055045</v>
      </c>
      <c r="T877">
        <f t="shared" ca="1" si="72"/>
        <v>0.14564220183486237</v>
      </c>
      <c r="U877">
        <f t="shared" ca="1" si="72"/>
        <v>3.669724770642202E-2</v>
      </c>
      <c r="V877">
        <f t="shared" ca="1" si="72"/>
        <v>4.5871559633027525E-3</v>
      </c>
      <c r="W877">
        <f t="shared" ca="1" si="72"/>
        <v>1.1467889908256881E-3</v>
      </c>
    </row>
    <row r="878" spans="1:23" x14ac:dyDescent="0.25">
      <c r="A878">
        <f t="shared" si="70"/>
        <v>873</v>
      </c>
      <c r="B878">
        <f t="shared" ca="1" si="71"/>
        <v>3</v>
      </c>
      <c r="C878">
        <f t="shared" ca="1" si="71"/>
        <v>3</v>
      </c>
      <c r="D878">
        <f t="shared" ca="1" si="71"/>
        <v>4</v>
      </c>
      <c r="E878">
        <f t="shared" ca="1" si="71"/>
        <v>2</v>
      </c>
      <c r="F878">
        <f t="shared" ca="1" si="71"/>
        <v>1</v>
      </c>
      <c r="H878" s="1">
        <f t="shared" ca="1" si="69"/>
        <v>1</v>
      </c>
      <c r="I878" s="1"/>
      <c r="K878">
        <f ca="1">COUNTIF($H$6:$H878,K$5)</f>
        <v>344</v>
      </c>
      <c r="L878">
        <f ca="1">COUNTIF($H$6:$H878,L$5)</f>
        <v>365</v>
      </c>
      <c r="M878">
        <f ca="1">COUNTIF($H$6:$H878,M$5)</f>
        <v>127</v>
      </c>
      <c r="N878">
        <f ca="1">COUNTIF($H$6:$H878,N$5)</f>
        <v>32</v>
      </c>
      <c r="O878">
        <f ca="1">COUNTIF($H$6:$H878,O$5)</f>
        <v>4</v>
      </c>
      <c r="P878">
        <f ca="1">COUNTIF($H$6:$H878,P$5)</f>
        <v>1</v>
      </c>
      <c r="R878">
        <f t="shared" ca="1" si="72"/>
        <v>0.39404352806414661</v>
      </c>
      <c r="S878">
        <f t="shared" ca="1" si="72"/>
        <v>0.41809851088201605</v>
      </c>
      <c r="T878">
        <f t="shared" ca="1" si="72"/>
        <v>0.145475372279496</v>
      </c>
      <c r="U878">
        <f t="shared" ca="1" si="72"/>
        <v>3.6655211912943873E-2</v>
      </c>
      <c r="V878">
        <f t="shared" ca="1" si="72"/>
        <v>4.5819014891179842E-3</v>
      </c>
      <c r="W878">
        <f t="shared" ca="1" si="72"/>
        <v>1.145475372279496E-3</v>
      </c>
    </row>
    <row r="879" spans="1:23" x14ac:dyDescent="0.25">
      <c r="A879">
        <f t="shared" si="70"/>
        <v>874</v>
      </c>
      <c r="B879">
        <f t="shared" ca="1" si="71"/>
        <v>2</v>
      </c>
      <c r="C879">
        <f t="shared" ca="1" si="71"/>
        <v>5</v>
      </c>
      <c r="D879">
        <f t="shared" ca="1" si="71"/>
        <v>1</v>
      </c>
      <c r="E879">
        <f t="shared" ca="1" si="71"/>
        <v>5</v>
      </c>
      <c r="F879">
        <f t="shared" ca="1" si="71"/>
        <v>3</v>
      </c>
      <c r="H879" s="1">
        <f t="shared" ca="1" si="69"/>
        <v>1</v>
      </c>
      <c r="I879" s="1"/>
      <c r="K879">
        <f ca="1">COUNTIF($H$6:$H879,K$5)</f>
        <v>344</v>
      </c>
      <c r="L879">
        <f ca="1">COUNTIF($H$6:$H879,L$5)</f>
        <v>366</v>
      </c>
      <c r="M879">
        <f ca="1">COUNTIF($H$6:$H879,M$5)</f>
        <v>127</v>
      </c>
      <c r="N879">
        <f ca="1">COUNTIF($H$6:$H879,N$5)</f>
        <v>32</v>
      </c>
      <c r="O879">
        <f ca="1">COUNTIF($H$6:$H879,O$5)</f>
        <v>4</v>
      </c>
      <c r="P879">
        <f ca="1">COUNTIF($H$6:$H879,P$5)</f>
        <v>1</v>
      </c>
      <c r="R879">
        <f t="shared" ca="1" si="72"/>
        <v>0.39359267734553777</v>
      </c>
      <c r="S879">
        <f t="shared" ca="1" si="72"/>
        <v>0.41876430205949655</v>
      </c>
      <c r="T879">
        <f t="shared" ca="1" si="72"/>
        <v>0.14530892448512586</v>
      </c>
      <c r="U879">
        <f t="shared" ca="1" si="72"/>
        <v>3.6613272311212815E-2</v>
      </c>
      <c r="V879">
        <f t="shared" ca="1" si="72"/>
        <v>4.5766590389016018E-3</v>
      </c>
      <c r="W879">
        <f t="shared" ca="1" si="72"/>
        <v>1.1441647597254005E-3</v>
      </c>
    </row>
    <row r="880" spans="1:23" x14ac:dyDescent="0.25">
      <c r="A880">
        <f t="shared" si="70"/>
        <v>875</v>
      </c>
      <c r="B880">
        <f t="shared" ca="1" si="71"/>
        <v>5</v>
      </c>
      <c r="C880">
        <f t="shared" ca="1" si="71"/>
        <v>3</v>
      </c>
      <c r="D880">
        <f t="shared" ca="1" si="71"/>
        <v>5</v>
      </c>
      <c r="E880">
        <f t="shared" ca="1" si="71"/>
        <v>3</v>
      </c>
      <c r="F880">
        <f t="shared" ca="1" si="71"/>
        <v>2</v>
      </c>
      <c r="H880" s="1">
        <f t="shared" ca="1" si="69"/>
        <v>0</v>
      </c>
      <c r="I880" s="1"/>
      <c r="K880">
        <f ca="1">COUNTIF($H$6:$H880,K$5)</f>
        <v>345</v>
      </c>
      <c r="L880">
        <f ca="1">COUNTIF($H$6:$H880,L$5)</f>
        <v>366</v>
      </c>
      <c r="M880">
        <f ca="1">COUNTIF($H$6:$H880,M$5)</f>
        <v>127</v>
      </c>
      <c r="N880">
        <f ca="1">COUNTIF($H$6:$H880,N$5)</f>
        <v>32</v>
      </c>
      <c r="O880">
        <f ca="1">COUNTIF($H$6:$H880,O$5)</f>
        <v>4</v>
      </c>
      <c r="P880">
        <f ca="1">COUNTIF($H$6:$H880,P$5)</f>
        <v>1</v>
      </c>
      <c r="R880">
        <f t="shared" ca="1" si="72"/>
        <v>0.39428571428571429</v>
      </c>
      <c r="S880">
        <f t="shared" ca="1" si="72"/>
        <v>0.41828571428571426</v>
      </c>
      <c r="T880">
        <f t="shared" ca="1" si="72"/>
        <v>0.14514285714285713</v>
      </c>
      <c r="U880">
        <f t="shared" ca="1" si="72"/>
        <v>3.6571428571428574E-2</v>
      </c>
      <c r="V880">
        <f t="shared" ca="1" si="72"/>
        <v>4.5714285714285718E-3</v>
      </c>
      <c r="W880">
        <f t="shared" ca="1" si="72"/>
        <v>1.1428571428571429E-3</v>
      </c>
    </row>
    <row r="881" spans="1:23" x14ac:dyDescent="0.25">
      <c r="A881">
        <f t="shared" si="70"/>
        <v>876</v>
      </c>
      <c r="B881">
        <f t="shared" ca="1" si="71"/>
        <v>3</v>
      </c>
      <c r="C881">
        <f t="shared" ca="1" si="71"/>
        <v>1</v>
      </c>
      <c r="D881">
        <f t="shared" ca="1" si="71"/>
        <v>4</v>
      </c>
      <c r="E881">
        <f t="shared" ca="1" si="71"/>
        <v>2</v>
      </c>
      <c r="F881">
        <f t="shared" ca="1" si="71"/>
        <v>2</v>
      </c>
      <c r="H881" s="1">
        <f t="shared" ca="1" si="69"/>
        <v>1</v>
      </c>
      <c r="I881" s="1"/>
      <c r="K881">
        <f ca="1">COUNTIF($H$6:$H881,K$5)</f>
        <v>345</v>
      </c>
      <c r="L881">
        <f ca="1">COUNTIF($H$6:$H881,L$5)</f>
        <v>367</v>
      </c>
      <c r="M881">
        <f ca="1">COUNTIF($H$6:$H881,M$5)</f>
        <v>127</v>
      </c>
      <c r="N881">
        <f ca="1">COUNTIF($H$6:$H881,N$5)</f>
        <v>32</v>
      </c>
      <c r="O881">
        <f ca="1">COUNTIF($H$6:$H881,O$5)</f>
        <v>4</v>
      </c>
      <c r="P881">
        <f ca="1">COUNTIF($H$6:$H881,P$5)</f>
        <v>1</v>
      </c>
      <c r="R881">
        <f t="shared" ca="1" si="72"/>
        <v>0.39383561643835618</v>
      </c>
      <c r="S881">
        <f t="shared" ca="1" si="72"/>
        <v>0.41894977168949771</v>
      </c>
      <c r="T881">
        <f t="shared" ca="1" si="72"/>
        <v>0.1449771689497717</v>
      </c>
      <c r="U881">
        <f t="shared" ca="1" si="72"/>
        <v>3.6529680365296802E-2</v>
      </c>
      <c r="V881">
        <f t="shared" ca="1" si="72"/>
        <v>4.5662100456621002E-3</v>
      </c>
      <c r="W881">
        <f t="shared" ca="1" si="72"/>
        <v>1.1415525114155251E-3</v>
      </c>
    </row>
    <row r="882" spans="1:23" x14ac:dyDescent="0.25">
      <c r="A882">
        <f t="shared" si="70"/>
        <v>877</v>
      </c>
      <c r="B882">
        <f t="shared" ca="1" si="71"/>
        <v>4</v>
      </c>
      <c r="C882">
        <f t="shared" ca="1" si="71"/>
        <v>3</v>
      </c>
      <c r="D882">
        <f t="shared" ca="1" si="71"/>
        <v>3</v>
      </c>
      <c r="E882">
        <f t="shared" ca="1" si="71"/>
        <v>6</v>
      </c>
      <c r="F882">
        <f t="shared" ca="1" si="71"/>
        <v>2</v>
      </c>
      <c r="H882" s="1">
        <f t="shared" ca="1" si="69"/>
        <v>0</v>
      </c>
      <c r="I882" s="1"/>
      <c r="K882">
        <f ca="1">COUNTIF($H$6:$H882,K$5)</f>
        <v>346</v>
      </c>
      <c r="L882">
        <f ca="1">COUNTIF($H$6:$H882,L$5)</f>
        <v>367</v>
      </c>
      <c r="M882">
        <f ca="1">COUNTIF($H$6:$H882,M$5)</f>
        <v>127</v>
      </c>
      <c r="N882">
        <f ca="1">COUNTIF($H$6:$H882,N$5)</f>
        <v>32</v>
      </c>
      <c r="O882">
        <f ca="1">COUNTIF($H$6:$H882,O$5)</f>
        <v>4</v>
      </c>
      <c r="P882">
        <f ca="1">COUNTIF($H$6:$H882,P$5)</f>
        <v>1</v>
      </c>
      <c r="R882">
        <f t="shared" ca="1" si="72"/>
        <v>0.39452679589509693</v>
      </c>
      <c r="S882">
        <f t="shared" ca="1" si="72"/>
        <v>0.41847206385404789</v>
      </c>
      <c r="T882">
        <f t="shared" ca="1" si="72"/>
        <v>0.14481185860889395</v>
      </c>
      <c r="U882">
        <f t="shared" ca="1" si="72"/>
        <v>3.6488027366020526E-2</v>
      </c>
      <c r="V882">
        <f t="shared" ca="1" si="72"/>
        <v>4.5610034207525657E-3</v>
      </c>
      <c r="W882">
        <f t="shared" ca="1" si="72"/>
        <v>1.1402508551881414E-3</v>
      </c>
    </row>
    <row r="883" spans="1:23" x14ac:dyDescent="0.25">
      <c r="A883">
        <f t="shared" si="70"/>
        <v>878</v>
      </c>
      <c r="B883">
        <f t="shared" ca="1" si="71"/>
        <v>1</v>
      </c>
      <c r="C883">
        <f t="shared" ca="1" si="71"/>
        <v>5</v>
      </c>
      <c r="D883">
        <f t="shared" ca="1" si="71"/>
        <v>3</v>
      </c>
      <c r="E883">
        <f t="shared" ca="1" si="71"/>
        <v>5</v>
      </c>
      <c r="F883">
        <f t="shared" ca="1" si="71"/>
        <v>2</v>
      </c>
      <c r="H883" s="1">
        <f t="shared" ca="1" si="69"/>
        <v>1</v>
      </c>
      <c r="I883" s="1"/>
      <c r="K883">
        <f ca="1">COUNTIF($H$6:$H883,K$5)</f>
        <v>346</v>
      </c>
      <c r="L883">
        <f ca="1">COUNTIF($H$6:$H883,L$5)</f>
        <v>368</v>
      </c>
      <c r="M883">
        <f ca="1">COUNTIF($H$6:$H883,M$5)</f>
        <v>127</v>
      </c>
      <c r="N883">
        <f ca="1">COUNTIF($H$6:$H883,N$5)</f>
        <v>32</v>
      </c>
      <c r="O883">
        <f ca="1">COUNTIF($H$6:$H883,O$5)</f>
        <v>4</v>
      </c>
      <c r="P883">
        <f ca="1">COUNTIF($H$6:$H883,P$5)</f>
        <v>1</v>
      </c>
      <c r="R883">
        <f t="shared" ca="1" si="72"/>
        <v>0.39407744874715261</v>
      </c>
      <c r="S883">
        <f t="shared" ca="1" si="72"/>
        <v>0.4191343963553531</v>
      </c>
      <c r="T883">
        <f t="shared" ca="1" si="72"/>
        <v>0.14464692482915717</v>
      </c>
      <c r="U883">
        <f t="shared" ca="1" si="72"/>
        <v>3.644646924829157E-2</v>
      </c>
      <c r="V883">
        <f t="shared" ca="1" si="72"/>
        <v>4.5558086560364463E-3</v>
      </c>
      <c r="W883">
        <f t="shared" ca="1" si="72"/>
        <v>1.1389521640091116E-3</v>
      </c>
    </row>
    <row r="884" spans="1:23" x14ac:dyDescent="0.25">
      <c r="A884">
        <f t="shared" si="70"/>
        <v>879</v>
      </c>
      <c r="B884">
        <f t="shared" ca="1" si="71"/>
        <v>1</v>
      </c>
      <c r="C884">
        <f t="shared" ca="1" si="71"/>
        <v>6</v>
      </c>
      <c r="D884">
        <f t="shared" ca="1" si="71"/>
        <v>4</v>
      </c>
      <c r="E884">
        <f t="shared" ca="1" si="71"/>
        <v>5</v>
      </c>
      <c r="F884">
        <f t="shared" ca="1" si="71"/>
        <v>1</v>
      </c>
      <c r="H884" s="1">
        <f t="shared" ca="1" si="69"/>
        <v>2</v>
      </c>
      <c r="I884" s="1"/>
      <c r="K884">
        <f ca="1">COUNTIF($H$6:$H884,K$5)</f>
        <v>346</v>
      </c>
      <c r="L884">
        <f ca="1">COUNTIF($H$6:$H884,L$5)</f>
        <v>368</v>
      </c>
      <c r="M884">
        <f ca="1">COUNTIF($H$6:$H884,M$5)</f>
        <v>128</v>
      </c>
      <c r="N884">
        <f ca="1">COUNTIF($H$6:$H884,N$5)</f>
        <v>32</v>
      </c>
      <c r="O884">
        <f ca="1">COUNTIF($H$6:$H884,O$5)</f>
        <v>4</v>
      </c>
      <c r="P884">
        <f ca="1">COUNTIF($H$6:$H884,P$5)</f>
        <v>1</v>
      </c>
      <c r="R884">
        <f t="shared" ca="1" si="72"/>
        <v>0.39362912400455063</v>
      </c>
      <c r="S884">
        <f t="shared" ca="1" si="72"/>
        <v>0.41865756541524457</v>
      </c>
      <c r="T884">
        <f t="shared" ca="1" si="72"/>
        <v>0.14562002275312855</v>
      </c>
      <c r="U884">
        <f t="shared" ca="1" si="72"/>
        <v>3.6405005688282137E-2</v>
      </c>
      <c r="V884">
        <f t="shared" ca="1" si="72"/>
        <v>4.5506257110352671E-3</v>
      </c>
      <c r="W884">
        <f t="shared" ca="1" si="72"/>
        <v>1.1376564277588168E-3</v>
      </c>
    </row>
    <row r="885" spans="1:23" x14ac:dyDescent="0.25">
      <c r="A885">
        <f t="shared" si="70"/>
        <v>880</v>
      </c>
      <c r="B885">
        <f t="shared" ca="1" si="71"/>
        <v>1</v>
      </c>
      <c r="C885">
        <f t="shared" ca="1" si="71"/>
        <v>6</v>
      </c>
      <c r="D885">
        <f t="shared" ca="1" si="71"/>
        <v>6</v>
      </c>
      <c r="E885">
        <f t="shared" ca="1" si="71"/>
        <v>3</v>
      </c>
      <c r="F885">
        <f t="shared" ca="1" si="71"/>
        <v>5</v>
      </c>
      <c r="H885" s="1">
        <f t="shared" ca="1" si="69"/>
        <v>1</v>
      </c>
      <c r="I885" s="1"/>
      <c r="K885">
        <f ca="1">COUNTIF($H$6:$H885,K$5)</f>
        <v>346</v>
      </c>
      <c r="L885">
        <f ca="1">COUNTIF($H$6:$H885,L$5)</f>
        <v>369</v>
      </c>
      <c r="M885">
        <f ca="1">COUNTIF($H$6:$H885,M$5)</f>
        <v>128</v>
      </c>
      <c r="N885">
        <f ca="1">COUNTIF($H$6:$H885,N$5)</f>
        <v>32</v>
      </c>
      <c r="O885">
        <f ca="1">COUNTIF($H$6:$H885,O$5)</f>
        <v>4</v>
      </c>
      <c r="P885">
        <f ca="1">COUNTIF($H$6:$H885,P$5)</f>
        <v>1</v>
      </c>
      <c r="R885">
        <f t="shared" ca="1" si="72"/>
        <v>0.39318181818181819</v>
      </c>
      <c r="S885">
        <f t="shared" ca="1" si="72"/>
        <v>0.41931818181818181</v>
      </c>
      <c r="T885">
        <f t="shared" ca="1" si="72"/>
        <v>0.14545454545454545</v>
      </c>
      <c r="U885">
        <f t="shared" ca="1" si="72"/>
        <v>3.6363636363636362E-2</v>
      </c>
      <c r="V885">
        <f t="shared" ca="1" si="72"/>
        <v>4.5454545454545452E-3</v>
      </c>
      <c r="W885">
        <f t="shared" ca="1" si="72"/>
        <v>1.1363636363636363E-3</v>
      </c>
    </row>
    <row r="886" spans="1:23" x14ac:dyDescent="0.25">
      <c r="A886">
        <f t="shared" si="70"/>
        <v>881</v>
      </c>
      <c r="B886">
        <f t="shared" ca="1" si="71"/>
        <v>4</v>
      </c>
      <c r="C886">
        <f t="shared" ca="1" si="71"/>
        <v>6</v>
      </c>
      <c r="D886">
        <f t="shared" ca="1" si="71"/>
        <v>1</v>
      </c>
      <c r="E886">
        <f t="shared" ca="1" si="71"/>
        <v>6</v>
      </c>
      <c r="F886">
        <f t="shared" ca="1" si="71"/>
        <v>1</v>
      </c>
      <c r="H886" s="1">
        <f t="shared" ca="1" si="69"/>
        <v>2</v>
      </c>
      <c r="I886" s="1"/>
      <c r="K886">
        <f ca="1">COUNTIF($H$6:$H886,K$5)</f>
        <v>346</v>
      </c>
      <c r="L886">
        <f ca="1">COUNTIF($H$6:$H886,L$5)</f>
        <v>369</v>
      </c>
      <c r="M886">
        <f ca="1">COUNTIF($H$6:$H886,M$5)</f>
        <v>129</v>
      </c>
      <c r="N886">
        <f ca="1">COUNTIF($H$6:$H886,N$5)</f>
        <v>32</v>
      </c>
      <c r="O886">
        <f ca="1">COUNTIF($H$6:$H886,O$5)</f>
        <v>4</v>
      </c>
      <c r="P886">
        <f ca="1">COUNTIF($H$6:$H886,P$5)</f>
        <v>1</v>
      </c>
      <c r="R886">
        <f t="shared" ca="1" si="72"/>
        <v>0.39273552780930759</v>
      </c>
      <c r="S886">
        <f t="shared" ca="1" si="72"/>
        <v>0.41884222474460842</v>
      </c>
      <c r="T886">
        <f t="shared" ca="1" si="72"/>
        <v>0.14642451759364358</v>
      </c>
      <c r="U886">
        <f t="shared" ca="1" si="72"/>
        <v>3.6322360953461974E-2</v>
      </c>
      <c r="V886">
        <f t="shared" ca="1" si="72"/>
        <v>4.5402951191827468E-3</v>
      </c>
      <c r="W886">
        <f t="shared" ca="1" si="72"/>
        <v>1.1350737797956867E-3</v>
      </c>
    </row>
    <row r="887" spans="1:23" x14ac:dyDescent="0.25">
      <c r="A887">
        <f t="shared" si="70"/>
        <v>882</v>
      </c>
      <c r="B887">
        <f t="shared" ca="1" si="71"/>
        <v>2</v>
      </c>
      <c r="C887">
        <f t="shared" ca="1" si="71"/>
        <v>2</v>
      </c>
      <c r="D887">
        <f t="shared" ca="1" si="71"/>
        <v>5</v>
      </c>
      <c r="E887">
        <f t="shared" ca="1" si="71"/>
        <v>5</v>
      </c>
      <c r="F887">
        <f t="shared" ca="1" si="71"/>
        <v>4</v>
      </c>
      <c r="H887" s="1">
        <f t="shared" ca="1" si="69"/>
        <v>0</v>
      </c>
      <c r="I887" s="1"/>
      <c r="K887">
        <f ca="1">COUNTIF($H$6:$H887,K$5)</f>
        <v>347</v>
      </c>
      <c r="L887">
        <f ca="1">COUNTIF($H$6:$H887,L$5)</f>
        <v>369</v>
      </c>
      <c r="M887">
        <f ca="1">COUNTIF($H$6:$H887,M$5)</f>
        <v>129</v>
      </c>
      <c r="N887">
        <f ca="1">COUNTIF($H$6:$H887,N$5)</f>
        <v>32</v>
      </c>
      <c r="O887">
        <f ca="1">COUNTIF($H$6:$H887,O$5)</f>
        <v>4</v>
      </c>
      <c r="P887">
        <f ca="1">COUNTIF($H$6:$H887,P$5)</f>
        <v>1</v>
      </c>
      <c r="R887">
        <f t="shared" ca="1" si="72"/>
        <v>0.39342403628117911</v>
      </c>
      <c r="S887">
        <f t="shared" ca="1" si="72"/>
        <v>0.41836734693877553</v>
      </c>
      <c r="T887">
        <f t="shared" ca="1" si="72"/>
        <v>0.14625850340136054</v>
      </c>
      <c r="U887">
        <f t="shared" ca="1" si="72"/>
        <v>3.6281179138321996E-2</v>
      </c>
      <c r="V887">
        <f t="shared" ca="1" si="72"/>
        <v>4.5351473922902496E-3</v>
      </c>
      <c r="W887">
        <f t="shared" ca="1" si="72"/>
        <v>1.1337868480725624E-3</v>
      </c>
    </row>
    <row r="888" spans="1:23" x14ac:dyDescent="0.25">
      <c r="A888">
        <f t="shared" si="70"/>
        <v>883</v>
      </c>
      <c r="B888">
        <f t="shared" ca="1" si="71"/>
        <v>6</v>
      </c>
      <c r="C888">
        <f t="shared" ca="1" si="71"/>
        <v>3</v>
      </c>
      <c r="D888">
        <f t="shared" ca="1" si="71"/>
        <v>4</v>
      </c>
      <c r="E888">
        <f t="shared" ca="1" si="71"/>
        <v>4</v>
      </c>
      <c r="F888">
        <f t="shared" ca="1" si="71"/>
        <v>4</v>
      </c>
      <c r="H888" s="1">
        <f t="shared" ca="1" si="69"/>
        <v>0</v>
      </c>
      <c r="I888" s="1"/>
      <c r="K888">
        <f ca="1">COUNTIF($H$6:$H888,K$5)</f>
        <v>348</v>
      </c>
      <c r="L888">
        <f ca="1">COUNTIF($H$6:$H888,L$5)</f>
        <v>369</v>
      </c>
      <c r="M888">
        <f ca="1">COUNTIF($H$6:$H888,M$5)</f>
        <v>129</v>
      </c>
      <c r="N888">
        <f ca="1">COUNTIF($H$6:$H888,N$5)</f>
        <v>32</v>
      </c>
      <c r="O888">
        <f ca="1">COUNTIF($H$6:$H888,O$5)</f>
        <v>4</v>
      </c>
      <c r="P888">
        <f ca="1">COUNTIF($H$6:$H888,P$5)</f>
        <v>1</v>
      </c>
      <c r="R888">
        <f t="shared" ca="1" si="72"/>
        <v>0.39411098527746319</v>
      </c>
      <c r="S888">
        <f t="shared" ca="1" si="72"/>
        <v>0.41789354473386181</v>
      </c>
      <c r="T888">
        <f t="shared" ca="1" si="72"/>
        <v>0.14609286523216308</v>
      </c>
      <c r="U888">
        <f t="shared" ca="1" si="72"/>
        <v>3.6240090600226503E-2</v>
      </c>
      <c r="V888">
        <f t="shared" ca="1" si="72"/>
        <v>4.5300113250283129E-3</v>
      </c>
      <c r="W888">
        <f t="shared" ca="1" si="72"/>
        <v>1.1325028312570782E-3</v>
      </c>
    </row>
    <row r="889" spans="1:23" x14ac:dyDescent="0.25">
      <c r="A889">
        <f t="shared" si="70"/>
        <v>884</v>
      </c>
      <c r="B889">
        <f t="shared" ca="1" si="71"/>
        <v>5</v>
      </c>
      <c r="C889">
        <f t="shared" ca="1" si="71"/>
        <v>3</v>
      </c>
      <c r="D889">
        <f t="shared" ca="1" si="71"/>
        <v>1</v>
      </c>
      <c r="E889">
        <f t="shared" ca="1" si="71"/>
        <v>5</v>
      </c>
      <c r="F889">
        <f t="shared" ca="1" si="71"/>
        <v>2</v>
      </c>
      <c r="H889" s="1">
        <f t="shared" ca="1" si="69"/>
        <v>1</v>
      </c>
      <c r="I889" s="1"/>
      <c r="K889">
        <f ca="1">COUNTIF($H$6:$H889,K$5)</f>
        <v>348</v>
      </c>
      <c r="L889">
        <f ca="1">COUNTIF($H$6:$H889,L$5)</f>
        <v>370</v>
      </c>
      <c r="M889">
        <f ca="1">COUNTIF($H$6:$H889,M$5)</f>
        <v>129</v>
      </c>
      <c r="N889">
        <f ca="1">COUNTIF($H$6:$H889,N$5)</f>
        <v>32</v>
      </c>
      <c r="O889">
        <f ca="1">COUNTIF($H$6:$H889,O$5)</f>
        <v>4</v>
      </c>
      <c r="P889">
        <f ca="1">COUNTIF($H$6:$H889,P$5)</f>
        <v>1</v>
      </c>
      <c r="R889">
        <f t="shared" ca="1" si="72"/>
        <v>0.39366515837104071</v>
      </c>
      <c r="S889">
        <f t="shared" ca="1" si="72"/>
        <v>0.41855203619909503</v>
      </c>
      <c r="T889">
        <f t="shared" ca="1" si="72"/>
        <v>0.14592760180995476</v>
      </c>
      <c r="U889">
        <f t="shared" ca="1" si="72"/>
        <v>3.6199095022624438E-2</v>
      </c>
      <c r="V889">
        <f t="shared" ca="1" si="72"/>
        <v>4.5248868778280547E-3</v>
      </c>
      <c r="W889">
        <f t="shared" ca="1" si="72"/>
        <v>1.1312217194570137E-3</v>
      </c>
    </row>
    <row r="890" spans="1:23" x14ac:dyDescent="0.25">
      <c r="A890">
        <f t="shared" si="70"/>
        <v>885</v>
      </c>
      <c r="B890">
        <f t="shared" ca="1" si="71"/>
        <v>4</v>
      </c>
      <c r="C890">
        <f t="shared" ca="1" si="71"/>
        <v>6</v>
      </c>
      <c r="D890">
        <f t="shared" ca="1" si="71"/>
        <v>4</v>
      </c>
      <c r="E890">
        <f t="shared" ca="1" si="71"/>
        <v>1</v>
      </c>
      <c r="F890">
        <f t="shared" ca="1" si="71"/>
        <v>4</v>
      </c>
      <c r="H890" s="1">
        <f t="shared" ca="1" si="69"/>
        <v>1</v>
      </c>
      <c r="I890" s="1"/>
      <c r="K890">
        <f ca="1">COUNTIF($H$6:$H890,K$5)</f>
        <v>348</v>
      </c>
      <c r="L890">
        <f ca="1">COUNTIF($H$6:$H890,L$5)</f>
        <v>371</v>
      </c>
      <c r="M890">
        <f ca="1">COUNTIF($H$6:$H890,M$5)</f>
        <v>129</v>
      </c>
      <c r="N890">
        <f ca="1">COUNTIF($H$6:$H890,N$5)</f>
        <v>32</v>
      </c>
      <c r="O890">
        <f ca="1">COUNTIF($H$6:$H890,O$5)</f>
        <v>4</v>
      </c>
      <c r="P890">
        <f ca="1">COUNTIF($H$6:$H890,P$5)</f>
        <v>1</v>
      </c>
      <c r="R890">
        <f t="shared" ca="1" si="72"/>
        <v>0.39322033898305087</v>
      </c>
      <c r="S890">
        <f t="shared" ca="1" si="72"/>
        <v>0.41920903954802258</v>
      </c>
      <c r="T890">
        <f t="shared" ca="1" si="72"/>
        <v>0.14576271186440679</v>
      </c>
      <c r="U890">
        <f t="shared" ca="1" si="72"/>
        <v>3.6158192090395481E-2</v>
      </c>
      <c r="V890">
        <f t="shared" ca="1" si="72"/>
        <v>4.5197740112994352E-3</v>
      </c>
      <c r="W890">
        <f t="shared" ca="1" si="72"/>
        <v>1.1299435028248588E-3</v>
      </c>
    </row>
    <row r="891" spans="1:23" x14ac:dyDescent="0.25">
      <c r="A891">
        <f t="shared" si="70"/>
        <v>886</v>
      </c>
      <c r="B891">
        <f t="shared" ca="1" si="71"/>
        <v>6</v>
      </c>
      <c r="C891">
        <f t="shared" ca="1" si="71"/>
        <v>5</v>
      </c>
      <c r="D891">
        <f t="shared" ca="1" si="71"/>
        <v>2</v>
      </c>
      <c r="E891">
        <f t="shared" ca="1" si="71"/>
        <v>3</v>
      </c>
      <c r="F891">
        <f t="shared" ca="1" si="71"/>
        <v>1</v>
      </c>
      <c r="H891" s="1">
        <f t="shared" ca="1" si="69"/>
        <v>1</v>
      </c>
      <c r="I891" s="1"/>
      <c r="K891">
        <f ca="1">COUNTIF($H$6:$H891,K$5)</f>
        <v>348</v>
      </c>
      <c r="L891">
        <f ca="1">COUNTIF($H$6:$H891,L$5)</f>
        <v>372</v>
      </c>
      <c r="M891">
        <f ca="1">COUNTIF($H$6:$H891,M$5)</f>
        <v>129</v>
      </c>
      <c r="N891">
        <f ca="1">COUNTIF($H$6:$H891,N$5)</f>
        <v>32</v>
      </c>
      <c r="O891">
        <f ca="1">COUNTIF($H$6:$H891,O$5)</f>
        <v>4</v>
      </c>
      <c r="P891">
        <f ca="1">COUNTIF($H$6:$H891,P$5)</f>
        <v>1</v>
      </c>
      <c r="R891">
        <f t="shared" ca="1" si="72"/>
        <v>0.39277652370203159</v>
      </c>
      <c r="S891">
        <f t="shared" ca="1" si="72"/>
        <v>0.41986455981941312</v>
      </c>
      <c r="T891">
        <f t="shared" ca="1" si="72"/>
        <v>0.14559819413092551</v>
      </c>
      <c r="U891">
        <f t="shared" ca="1" si="72"/>
        <v>3.6117381489841983E-2</v>
      </c>
      <c r="V891">
        <f t="shared" ca="1" si="72"/>
        <v>4.5146726862302479E-3</v>
      </c>
      <c r="W891">
        <f t="shared" ca="1" si="72"/>
        <v>1.128668171557562E-3</v>
      </c>
    </row>
    <row r="892" spans="1:23" x14ac:dyDescent="0.25">
      <c r="A892">
        <f t="shared" si="70"/>
        <v>887</v>
      </c>
      <c r="B892">
        <f t="shared" ca="1" si="71"/>
        <v>4</v>
      </c>
      <c r="C892">
        <f t="shared" ca="1" si="71"/>
        <v>3</v>
      </c>
      <c r="D892">
        <f t="shared" ca="1" si="71"/>
        <v>5</v>
      </c>
      <c r="E892">
        <f t="shared" ca="1" si="71"/>
        <v>3</v>
      </c>
      <c r="F892">
        <f t="shared" ca="1" si="71"/>
        <v>3</v>
      </c>
      <c r="H892" s="1">
        <f t="shared" ca="1" si="69"/>
        <v>0</v>
      </c>
      <c r="I892" s="1"/>
      <c r="K892">
        <f ca="1">COUNTIF($H$6:$H892,K$5)</f>
        <v>349</v>
      </c>
      <c r="L892">
        <f ca="1">COUNTIF($H$6:$H892,L$5)</f>
        <v>372</v>
      </c>
      <c r="M892">
        <f ca="1">COUNTIF($H$6:$H892,M$5)</f>
        <v>129</v>
      </c>
      <c r="N892">
        <f ca="1">COUNTIF($H$6:$H892,N$5)</f>
        <v>32</v>
      </c>
      <c r="O892">
        <f ca="1">COUNTIF($H$6:$H892,O$5)</f>
        <v>4</v>
      </c>
      <c r="P892">
        <f ca="1">COUNTIF($H$6:$H892,P$5)</f>
        <v>1</v>
      </c>
      <c r="R892">
        <f t="shared" ca="1" si="72"/>
        <v>0.39346110484780156</v>
      </c>
      <c r="S892">
        <f t="shared" ca="1" si="72"/>
        <v>0.41939120631341603</v>
      </c>
      <c r="T892">
        <f t="shared" ca="1" si="72"/>
        <v>0.14543404735062007</v>
      </c>
      <c r="U892">
        <f t="shared" ca="1" si="72"/>
        <v>3.6076662908680945E-2</v>
      </c>
      <c r="V892">
        <f t="shared" ca="1" si="72"/>
        <v>4.5095828635851182E-3</v>
      </c>
      <c r="W892">
        <f t="shared" ca="1" si="72"/>
        <v>1.1273957158962795E-3</v>
      </c>
    </row>
    <row r="893" spans="1:23" x14ac:dyDescent="0.25">
      <c r="A893">
        <f t="shared" si="70"/>
        <v>888</v>
      </c>
      <c r="B893">
        <f t="shared" ca="1" si="71"/>
        <v>5</v>
      </c>
      <c r="C893">
        <f t="shared" ca="1" si="71"/>
        <v>6</v>
      </c>
      <c r="D893">
        <f t="shared" ca="1" si="71"/>
        <v>4</v>
      </c>
      <c r="E893">
        <f t="shared" ca="1" si="71"/>
        <v>4</v>
      </c>
      <c r="F893">
        <f t="shared" ca="1" si="71"/>
        <v>1</v>
      </c>
      <c r="H893" s="1">
        <f t="shared" ca="1" si="69"/>
        <v>1</v>
      </c>
      <c r="I893" s="1"/>
      <c r="K893">
        <f ca="1">COUNTIF($H$6:$H893,K$5)</f>
        <v>349</v>
      </c>
      <c r="L893">
        <f ca="1">COUNTIF($H$6:$H893,L$5)</f>
        <v>373</v>
      </c>
      <c r="M893">
        <f ca="1">COUNTIF($H$6:$H893,M$5)</f>
        <v>129</v>
      </c>
      <c r="N893">
        <f ca="1">COUNTIF($H$6:$H893,N$5)</f>
        <v>32</v>
      </c>
      <c r="O893">
        <f ca="1">COUNTIF($H$6:$H893,O$5)</f>
        <v>4</v>
      </c>
      <c r="P893">
        <f ca="1">COUNTIF($H$6:$H893,P$5)</f>
        <v>1</v>
      </c>
      <c r="R893">
        <f t="shared" ca="1" si="72"/>
        <v>0.393018018018018</v>
      </c>
      <c r="S893">
        <f t="shared" ca="1" si="72"/>
        <v>0.42004504504504503</v>
      </c>
      <c r="T893">
        <f t="shared" ca="1" si="72"/>
        <v>0.14527027027027026</v>
      </c>
      <c r="U893">
        <f t="shared" ca="1" si="72"/>
        <v>3.6036036036036036E-2</v>
      </c>
      <c r="V893">
        <f t="shared" ca="1" si="72"/>
        <v>4.5045045045045045E-3</v>
      </c>
      <c r="W893">
        <f t="shared" ca="1" si="72"/>
        <v>1.1261261261261261E-3</v>
      </c>
    </row>
    <row r="894" spans="1:23" x14ac:dyDescent="0.25">
      <c r="A894">
        <f t="shared" si="70"/>
        <v>889</v>
      </c>
      <c r="B894">
        <f t="shared" ca="1" si="71"/>
        <v>1</v>
      </c>
      <c r="C894">
        <f t="shared" ca="1" si="71"/>
        <v>6</v>
      </c>
      <c r="D894">
        <f t="shared" ca="1" si="71"/>
        <v>1</v>
      </c>
      <c r="E894">
        <f t="shared" ca="1" si="71"/>
        <v>3</v>
      </c>
      <c r="F894">
        <f t="shared" ca="1" si="71"/>
        <v>4</v>
      </c>
      <c r="H894" s="1">
        <f t="shared" ca="1" si="69"/>
        <v>2</v>
      </c>
      <c r="I894" s="1"/>
      <c r="K894">
        <f ca="1">COUNTIF($H$6:$H894,K$5)</f>
        <v>349</v>
      </c>
      <c r="L894">
        <f ca="1">COUNTIF($H$6:$H894,L$5)</f>
        <v>373</v>
      </c>
      <c r="M894">
        <f ca="1">COUNTIF($H$6:$H894,M$5)</f>
        <v>130</v>
      </c>
      <c r="N894">
        <f ca="1">COUNTIF($H$6:$H894,N$5)</f>
        <v>32</v>
      </c>
      <c r="O894">
        <f ca="1">COUNTIF($H$6:$H894,O$5)</f>
        <v>4</v>
      </c>
      <c r="P894">
        <f ca="1">COUNTIF($H$6:$H894,P$5)</f>
        <v>1</v>
      </c>
      <c r="R894">
        <f t="shared" ca="1" si="72"/>
        <v>0.39257592800899888</v>
      </c>
      <c r="S894">
        <f t="shared" ca="1" si="72"/>
        <v>0.41957255343082117</v>
      </c>
      <c r="T894">
        <f t="shared" ca="1" si="72"/>
        <v>0.14623172103487064</v>
      </c>
      <c r="U894">
        <f t="shared" ca="1" si="72"/>
        <v>3.59955005624297E-2</v>
      </c>
      <c r="V894">
        <f t="shared" ca="1" si="72"/>
        <v>4.4994375703037125E-3</v>
      </c>
      <c r="W894">
        <f t="shared" ca="1" si="72"/>
        <v>1.1248593925759281E-3</v>
      </c>
    </row>
    <row r="895" spans="1:23" x14ac:dyDescent="0.25">
      <c r="A895">
        <f t="shared" si="70"/>
        <v>890</v>
      </c>
      <c r="B895">
        <f t="shared" ca="1" si="71"/>
        <v>1</v>
      </c>
      <c r="C895">
        <f t="shared" ca="1" si="71"/>
        <v>3</v>
      </c>
      <c r="D895">
        <f t="shared" ca="1" si="71"/>
        <v>2</v>
      </c>
      <c r="E895">
        <f t="shared" ca="1" si="71"/>
        <v>3</v>
      </c>
      <c r="F895">
        <f t="shared" ca="1" si="71"/>
        <v>6</v>
      </c>
      <c r="H895" s="1">
        <f t="shared" ca="1" si="69"/>
        <v>1</v>
      </c>
      <c r="I895" s="1"/>
      <c r="K895">
        <f ca="1">COUNTIF($H$6:$H895,K$5)</f>
        <v>349</v>
      </c>
      <c r="L895">
        <f ca="1">COUNTIF($H$6:$H895,L$5)</f>
        <v>374</v>
      </c>
      <c r="M895">
        <f ca="1">COUNTIF($H$6:$H895,M$5)</f>
        <v>130</v>
      </c>
      <c r="N895">
        <f ca="1">COUNTIF($H$6:$H895,N$5)</f>
        <v>32</v>
      </c>
      <c r="O895">
        <f ca="1">COUNTIF($H$6:$H895,O$5)</f>
        <v>4</v>
      </c>
      <c r="P895">
        <f ca="1">COUNTIF($H$6:$H895,P$5)</f>
        <v>1</v>
      </c>
      <c r="R895">
        <f t="shared" ca="1" si="72"/>
        <v>0.39213483146067418</v>
      </c>
      <c r="S895">
        <f t="shared" ca="1" si="72"/>
        <v>0.42022471910112358</v>
      </c>
      <c r="T895">
        <f t="shared" ca="1" si="72"/>
        <v>0.14606741573033707</v>
      </c>
      <c r="U895">
        <f t="shared" ca="1" si="72"/>
        <v>3.5955056179775284E-2</v>
      </c>
      <c r="V895">
        <f t="shared" ca="1" si="72"/>
        <v>4.4943820224719105E-3</v>
      </c>
      <c r="W895">
        <f t="shared" ca="1" si="72"/>
        <v>1.1235955056179776E-3</v>
      </c>
    </row>
    <row r="896" spans="1:23" x14ac:dyDescent="0.25">
      <c r="A896">
        <f t="shared" si="70"/>
        <v>891</v>
      </c>
      <c r="B896">
        <f t="shared" ca="1" si="71"/>
        <v>2</v>
      </c>
      <c r="C896">
        <f t="shared" ca="1" si="71"/>
        <v>5</v>
      </c>
      <c r="D896">
        <f t="shared" ca="1" si="71"/>
        <v>6</v>
      </c>
      <c r="E896">
        <f t="shared" ca="1" si="71"/>
        <v>5</v>
      </c>
      <c r="F896">
        <f t="shared" ca="1" si="71"/>
        <v>2</v>
      </c>
      <c r="H896" s="1">
        <f t="shared" ca="1" si="69"/>
        <v>0</v>
      </c>
      <c r="I896" s="1"/>
      <c r="K896">
        <f ca="1">COUNTIF($H$6:$H896,K$5)</f>
        <v>350</v>
      </c>
      <c r="L896">
        <f ca="1">COUNTIF($H$6:$H896,L$5)</f>
        <v>374</v>
      </c>
      <c r="M896">
        <f ca="1">COUNTIF($H$6:$H896,M$5)</f>
        <v>130</v>
      </c>
      <c r="N896">
        <f ca="1">COUNTIF($H$6:$H896,N$5)</f>
        <v>32</v>
      </c>
      <c r="O896">
        <f ca="1">COUNTIF($H$6:$H896,O$5)</f>
        <v>4</v>
      </c>
      <c r="P896">
        <f ca="1">COUNTIF($H$6:$H896,P$5)</f>
        <v>1</v>
      </c>
      <c r="R896">
        <f t="shared" ca="1" si="72"/>
        <v>0.39281705948372614</v>
      </c>
      <c r="S896">
        <f t="shared" ca="1" si="72"/>
        <v>0.41975308641975306</v>
      </c>
      <c r="T896">
        <f t="shared" ca="1" si="72"/>
        <v>0.14590347923681257</v>
      </c>
      <c r="U896">
        <f t="shared" ca="1" si="72"/>
        <v>3.5914702581369251E-2</v>
      </c>
      <c r="V896">
        <f t="shared" ca="1" si="72"/>
        <v>4.4893378226711564E-3</v>
      </c>
      <c r="W896">
        <f t="shared" ca="1" si="72"/>
        <v>1.1223344556677891E-3</v>
      </c>
    </row>
    <row r="897" spans="1:23" x14ac:dyDescent="0.25">
      <c r="A897">
        <f t="shared" si="70"/>
        <v>892</v>
      </c>
      <c r="B897">
        <f t="shared" ca="1" si="71"/>
        <v>1</v>
      </c>
      <c r="C897">
        <f t="shared" ca="1" si="71"/>
        <v>2</v>
      </c>
      <c r="D897">
        <f t="shared" ca="1" si="71"/>
        <v>1</v>
      </c>
      <c r="E897">
        <f t="shared" ca="1" si="71"/>
        <v>5</v>
      </c>
      <c r="F897">
        <f t="shared" ca="1" si="71"/>
        <v>5</v>
      </c>
      <c r="H897" s="1">
        <f t="shared" ca="1" si="69"/>
        <v>2</v>
      </c>
      <c r="I897" s="1"/>
      <c r="K897">
        <f ca="1">COUNTIF($H$6:$H897,K$5)</f>
        <v>350</v>
      </c>
      <c r="L897">
        <f ca="1">COUNTIF($H$6:$H897,L$5)</f>
        <v>374</v>
      </c>
      <c r="M897">
        <f ca="1">COUNTIF($H$6:$H897,M$5)</f>
        <v>131</v>
      </c>
      <c r="N897">
        <f ca="1">COUNTIF($H$6:$H897,N$5)</f>
        <v>32</v>
      </c>
      <c r="O897">
        <f ca="1">COUNTIF($H$6:$H897,O$5)</f>
        <v>4</v>
      </c>
      <c r="P897">
        <f ca="1">COUNTIF($H$6:$H897,P$5)</f>
        <v>1</v>
      </c>
      <c r="R897">
        <f t="shared" ca="1" si="72"/>
        <v>0.3923766816143498</v>
      </c>
      <c r="S897">
        <f t="shared" ca="1" si="72"/>
        <v>0.41928251121076232</v>
      </c>
      <c r="T897">
        <f t="shared" ca="1" si="72"/>
        <v>0.14686098654708521</v>
      </c>
      <c r="U897">
        <f t="shared" ca="1" si="72"/>
        <v>3.5874439461883408E-2</v>
      </c>
      <c r="V897">
        <f t="shared" ca="1" si="72"/>
        <v>4.4843049327354259E-3</v>
      </c>
      <c r="W897">
        <f t="shared" ca="1" si="72"/>
        <v>1.1210762331838565E-3</v>
      </c>
    </row>
    <row r="898" spans="1:23" x14ac:dyDescent="0.25">
      <c r="A898">
        <f t="shared" si="70"/>
        <v>893</v>
      </c>
      <c r="B898">
        <f t="shared" ca="1" si="71"/>
        <v>1</v>
      </c>
      <c r="C898">
        <f t="shared" ca="1" si="71"/>
        <v>1</v>
      </c>
      <c r="D898">
        <f t="shared" ca="1" si="71"/>
        <v>5</v>
      </c>
      <c r="E898">
        <f t="shared" ca="1" si="71"/>
        <v>4</v>
      </c>
      <c r="F898">
        <f t="shared" ca="1" si="71"/>
        <v>5</v>
      </c>
      <c r="H898" s="1">
        <f t="shared" ca="1" si="69"/>
        <v>2</v>
      </c>
      <c r="I898" s="1"/>
      <c r="K898">
        <f ca="1">COUNTIF($H$6:$H898,K$5)</f>
        <v>350</v>
      </c>
      <c r="L898">
        <f ca="1">COUNTIF($H$6:$H898,L$5)</f>
        <v>374</v>
      </c>
      <c r="M898">
        <f ca="1">COUNTIF($H$6:$H898,M$5)</f>
        <v>132</v>
      </c>
      <c r="N898">
        <f ca="1">COUNTIF($H$6:$H898,N$5)</f>
        <v>32</v>
      </c>
      <c r="O898">
        <f ca="1">COUNTIF($H$6:$H898,O$5)</f>
        <v>4</v>
      </c>
      <c r="P898">
        <f ca="1">COUNTIF($H$6:$H898,P$5)</f>
        <v>1</v>
      </c>
      <c r="R898">
        <f t="shared" ca="1" si="72"/>
        <v>0.39193729003359462</v>
      </c>
      <c r="S898">
        <f t="shared" ca="1" si="72"/>
        <v>0.41881298992161253</v>
      </c>
      <c r="T898">
        <f t="shared" ca="1" si="72"/>
        <v>0.14781634938409854</v>
      </c>
      <c r="U898">
        <f t="shared" ca="1" si="72"/>
        <v>3.5834266517357223E-2</v>
      </c>
      <c r="V898">
        <f t="shared" ca="1" si="72"/>
        <v>4.4792833146696529E-3</v>
      </c>
      <c r="W898">
        <f t="shared" ca="1" si="72"/>
        <v>1.1198208286674132E-3</v>
      </c>
    </row>
    <row r="899" spans="1:23" x14ac:dyDescent="0.25">
      <c r="A899">
        <f t="shared" si="70"/>
        <v>894</v>
      </c>
      <c r="B899">
        <f t="shared" ref="B899:F930" ca="1" si="73">RANDBETWEEN(1,$A$3)</f>
        <v>1</v>
      </c>
      <c r="C899">
        <f t="shared" ca="1" si="73"/>
        <v>2</v>
      </c>
      <c r="D899">
        <f t="shared" ca="1" si="73"/>
        <v>6</v>
      </c>
      <c r="E899">
        <f t="shared" ca="1" si="73"/>
        <v>4</v>
      </c>
      <c r="F899">
        <f t="shared" ca="1" si="73"/>
        <v>1</v>
      </c>
      <c r="H899" s="1">
        <f t="shared" ca="1" si="69"/>
        <v>2</v>
      </c>
      <c r="I899" s="1"/>
      <c r="K899">
        <f ca="1">COUNTIF($H$6:$H899,K$5)</f>
        <v>350</v>
      </c>
      <c r="L899">
        <f ca="1">COUNTIF($H$6:$H899,L$5)</f>
        <v>374</v>
      </c>
      <c r="M899">
        <f ca="1">COUNTIF($H$6:$H899,M$5)</f>
        <v>133</v>
      </c>
      <c r="N899">
        <f ca="1">COUNTIF($H$6:$H899,N$5)</f>
        <v>32</v>
      </c>
      <c r="O899">
        <f ca="1">COUNTIF($H$6:$H899,O$5)</f>
        <v>4</v>
      </c>
      <c r="P899">
        <f ca="1">COUNTIF($H$6:$H899,P$5)</f>
        <v>1</v>
      </c>
      <c r="R899">
        <f t="shared" ca="1" si="72"/>
        <v>0.39149888143176736</v>
      </c>
      <c r="S899">
        <f t="shared" ca="1" si="72"/>
        <v>0.41834451901565994</v>
      </c>
      <c r="T899">
        <f t="shared" ca="1" si="72"/>
        <v>0.14876957494407159</v>
      </c>
      <c r="U899">
        <f t="shared" ca="1" si="72"/>
        <v>3.5794183445190156E-2</v>
      </c>
      <c r="V899">
        <f t="shared" ca="1" si="72"/>
        <v>4.4742729306487695E-3</v>
      </c>
      <c r="W899">
        <f t="shared" ca="1" si="72"/>
        <v>1.1185682326621924E-3</v>
      </c>
    </row>
    <row r="900" spans="1:23" x14ac:dyDescent="0.25">
      <c r="A900">
        <f t="shared" si="70"/>
        <v>895</v>
      </c>
      <c r="B900">
        <f t="shared" ca="1" si="73"/>
        <v>6</v>
      </c>
      <c r="C900">
        <f t="shared" ca="1" si="73"/>
        <v>5</v>
      </c>
      <c r="D900">
        <f t="shared" ca="1" si="73"/>
        <v>1</v>
      </c>
      <c r="E900">
        <f t="shared" ca="1" si="73"/>
        <v>2</v>
      </c>
      <c r="F900">
        <f t="shared" ca="1" si="73"/>
        <v>4</v>
      </c>
      <c r="H900" s="1">
        <f t="shared" ca="1" si="69"/>
        <v>1</v>
      </c>
      <c r="I900" s="1"/>
      <c r="K900">
        <f ca="1">COUNTIF($H$6:$H900,K$5)</f>
        <v>350</v>
      </c>
      <c r="L900">
        <f ca="1">COUNTIF($H$6:$H900,L$5)</f>
        <v>375</v>
      </c>
      <c r="M900">
        <f ca="1">COUNTIF($H$6:$H900,M$5)</f>
        <v>133</v>
      </c>
      <c r="N900">
        <f ca="1">COUNTIF($H$6:$H900,N$5)</f>
        <v>32</v>
      </c>
      <c r="O900">
        <f ca="1">COUNTIF($H$6:$H900,O$5)</f>
        <v>4</v>
      </c>
      <c r="P900">
        <f ca="1">COUNTIF($H$6:$H900,P$5)</f>
        <v>1</v>
      </c>
      <c r="R900">
        <f t="shared" ca="1" si="72"/>
        <v>0.39106145251396646</v>
      </c>
      <c r="S900">
        <f t="shared" ca="1" si="72"/>
        <v>0.41899441340782123</v>
      </c>
      <c r="T900">
        <f t="shared" ca="1" si="72"/>
        <v>0.14860335195530727</v>
      </c>
      <c r="U900">
        <f t="shared" ca="1" si="72"/>
        <v>3.5754189944134075E-2</v>
      </c>
      <c r="V900">
        <f t="shared" ca="1" si="72"/>
        <v>4.4692737430167594E-3</v>
      </c>
      <c r="W900">
        <f t="shared" ca="1" si="72"/>
        <v>1.1173184357541898E-3</v>
      </c>
    </row>
    <row r="901" spans="1:23" x14ac:dyDescent="0.25">
      <c r="A901">
        <f t="shared" si="70"/>
        <v>896</v>
      </c>
      <c r="B901">
        <f t="shared" ca="1" si="73"/>
        <v>1</v>
      </c>
      <c r="C901">
        <f t="shared" ca="1" si="73"/>
        <v>5</v>
      </c>
      <c r="D901">
        <f t="shared" ca="1" si="73"/>
        <v>4</v>
      </c>
      <c r="E901">
        <f t="shared" ca="1" si="73"/>
        <v>4</v>
      </c>
      <c r="F901">
        <f t="shared" ca="1" si="73"/>
        <v>3</v>
      </c>
      <c r="H901" s="1">
        <f t="shared" ca="1" si="69"/>
        <v>1</v>
      </c>
      <c r="I901" s="1"/>
      <c r="K901">
        <f ca="1">COUNTIF($H$6:$H901,K$5)</f>
        <v>350</v>
      </c>
      <c r="L901">
        <f ca="1">COUNTIF($H$6:$H901,L$5)</f>
        <v>376</v>
      </c>
      <c r="M901">
        <f ca="1">COUNTIF($H$6:$H901,M$5)</f>
        <v>133</v>
      </c>
      <c r="N901">
        <f ca="1">COUNTIF($H$6:$H901,N$5)</f>
        <v>32</v>
      </c>
      <c r="O901">
        <f ca="1">COUNTIF($H$6:$H901,O$5)</f>
        <v>4</v>
      </c>
      <c r="P901">
        <f ca="1">COUNTIF($H$6:$H901,P$5)</f>
        <v>1</v>
      </c>
      <c r="R901">
        <f t="shared" ca="1" si="72"/>
        <v>0.390625</v>
      </c>
      <c r="S901">
        <f t="shared" ca="1" si="72"/>
        <v>0.41964285714285715</v>
      </c>
      <c r="T901">
        <f t="shared" ca="1" si="72"/>
        <v>0.1484375</v>
      </c>
      <c r="U901">
        <f t="shared" ca="1" si="72"/>
        <v>3.5714285714285712E-2</v>
      </c>
      <c r="V901">
        <f t="shared" ca="1" si="72"/>
        <v>4.464285714285714E-3</v>
      </c>
      <c r="W901">
        <f t="shared" ca="1" si="72"/>
        <v>1.1160714285714285E-3</v>
      </c>
    </row>
    <row r="902" spans="1:23" x14ac:dyDescent="0.25">
      <c r="A902">
        <f t="shared" si="70"/>
        <v>897</v>
      </c>
      <c r="B902">
        <f t="shared" ca="1" si="73"/>
        <v>1</v>
      </c>
      <c r="C902">
        <f t="shared" ca="1" si="73"/>
        <v>4</v>
      </c>
      <c r="D902">
        <f t="shared" ca="1" si="73"/>
        <v>5</v>
      </c>
      <c r="E902">
        <f t="shared" ca="1" si="73"/>
        <v>3</v>
      </c>
      <c r="F902">
        <f t="shared" ca="1" si="73"/>
        <v>1</v>
      </c>
      <c r="H902" s="1">
        <f t="shared" ca="1" si="69"/>
        <v>2</v>
      </c>
      <c r="I902" s="1"/>
      <c r="K902">
        <f ca="1">COUNTIF($H$6:$H902,K$5)</f>
        <v>350</v>
      </c>
      <c r="L902">
        <f ca="1">COUNTIF($H$6:$H902,L$5)</f>
        <v>376</v>
      </c>
      <c r="M902">
        <f ca="1">COUNTIF($H$6:$H902,M$5)</f>
        <v>134</v>
      </c>
      <c r="N902">
        <f ca="1">COUNTIF($H$6:$H902,N$5)</f>
        <v>32</v>
      </c>
      <c r="O902">
        <f ca="1">COUNTIF($H$6:$H902,O$5)</f>
        <v>4</v>
      </c>
      <c r="P902">
        <f ca="1">COUNTIF($H$6:$H902,P$5)</f>
        <v>1</v>
      </c>
      <c r="R902">
        <f t="shared" ca="1" si="72"/>
        <v>0.39018952062430323</v>
      </c>
      <c r="S902">
        <f t="shared" ca="1" si="72"/>
        <v>0.41917502787068006</v>
      </c>
      <c r="T902">
        <f t="shared" ca="1" si="72"/>
        <v>0.14938684503901895</v>
      </c>
      <c r="U902">
        <f t="shared" ca="1" si="72"/>
        <v>3.5674470457079152E-2</v>
      </c>
      <c r="V902">
        <f t="shared" ca="1" si="72"/>
        <v>4.459308807134894E-3</v>
      </c>
      <c r="W902">
        <f t="shared" ca="1" si="72"/>
        <v>1.1148272017837235E-3</v>
      </c>
    </row>
    <row r="903" spans="1:23" x14ac:dyDescent="0.25">
      <c r="A903">
        <f t="shared" si="70"/>
        <v>898</v>
      </c>
      <c r="B903">
        <f t="shared" ca="1" si="73"/>
        <v>5</v>
      </c>
      <c r="C903">
        <f t="shared" ca="1" si="73"/>
        <v>4</v>
      </c>
      <c r="D903">
        <f t="shared" ca="1" si="73"/>
        <v>1</v>
      </c>
      <c r="E903">
        <f t="shared" ca="1" si="73"/>
        <v>6</v>
      </c>
      <c r="F903">
        <f t="shared" ca="1" si="73"/>
        <v>2</v>
      </c>
      <c r="H903" s="1">
        <f t="shared" ref="H903:H966" ca="1" si="74">COUNTIF(B903:F903,1)</f>
        <v>1</v>
      </c>
      <c r="I903" s="1"/>
      <c r="K903">
        <f ca="1">COUNTIF($H$6:$H903,K$5)</f>
        <v>350</v>
      </c>
      <c r="L903">
        <f ca="1">COUNTIF($H$6:$H903,L$5)</f>
        <v>377</v>
      </c>
      <c r="M903">
        <f ca="1">COUNTIF($H$6:$H903,M$5)</f>
        <v>134</v>
      </c>
      <c r="N903">
        <f ca="1">COUNTIF($H$6:$H903,N$5)</f>
        <v>32</v>
      </c>
      <c r="O903">
        <f ca="1">COUNTIF($H$6:$H903,O$5)</f>
        <v>4</v>
      </c>
      <c r="P903">
        <f ca="1">COUNTIF($H$6:$H903,P$5)</f>
        <v>1</v>
      </c>
      <c r="R903">
        <f t="shared" ca="1" si="72"/>
        <v>0.38975501113585748</v>
      </c>
      <c r="S903">
        <f t="shared" ca="1" si="72"/>
        <v>0.41982182628062359</v>
      </c>
      <c r="T903">
        <f t="shared" ca="1" si="72"/>
        <v>0.1492204899777283</v>
      </c>
      <c r="U903">
        <f t="shared" ca="1" si="72"/>
        <v>3.5634743875278395E-2</v>
      </c>
      <c r="V903">
        <f t="shared" ca="1" si="72"/>
        <v>4.4543429844097994E-3</v>
      </c>
      <c r="W903">
        <f t="shared" ca="1" si="72"/>
        <v>1.1135857461024498E-3</v>
      </c>
    </row>
    <row r="904" spans="1:23" x14ac:dyDescent="0.25">
      <c r="A904">
        <f t="shared" ref="A904:A967" si="75">A903+1</f>
        <v>899</v>
      </c>
      <c r="B904">
        <f t="shared" ca="1" si="73"/>
        <v>6</v>
      </c>
      <c r="C904">
        <f t="shared" ca="1" si="73"/>
        <v>4</v>
      </c>
      <c r="D904">
        <f t="shared" ca="1" si="73"/>
        <v>6</v>
      </c>
      <c r="E904">
        <f t="shared" ca="1" si="73"/>
        <v>3</v>
      </c>
      <c r="F904">
        <f t="shared" ca="1" si="73"/>
        <v>1</v>
      </c>
      <c r="H904" s="1">
        <f t="shared" ca="1" si="74"/>
        <v>1</v>
      </c>
      <c r="I904" s="1"/>
      <c r="K904">
        <f ca="1">COUNTIF($H$6:$H904,K$5)</f>
        <v>350</v>
      </c>
      <c r="L904">
        <f ca="1">COUNTIF($H$6:$H904,L$5)</f>
        <v>378</v>
      </c>
      <c r="M904">
        <f ca="1">COUNTIF($H$6:$H904,M$5)</f>
        <v>134</v>
      </c>
      <c r="N904">
        <f ca="1">COUNTIF($H$6:$H904,N$5)</f>
        <v>32</v>
      </c>
      <c r="O904">
        <f ca="1">COUNTIF($H$6:$H904,O$5)</f>
        <v>4</v>
      </c>
      <c r="P904">
        <f ca="1">COUNTIF($H$6:$H904,P$5)</f>
        <v>1</v>
      </c>
      <c r="R904">
        <f t="shared" ca="1" si="72"/>
        <v>0.38932146829810899</v>
      </c>
      <c r="S904">
        <f t="shared" ca="1" si="72"/>
        <v>0.42046718576195774</v>
      </c>
      <c r="T904">
        <f t="shared" ca="1" si="72"/>
        <v>0.14905450500556172</v>
      </c>
      <c r="U904">
        <f t="shared" ca="1" si="72"/>
        <v>3.5595105672969966E-2</v>
      </c>
      <c r="V904">
        <f t="shared" ca="1" si="72"/>
        <v>4.4493882091212458E-3</v>
      </c>
      <c r="W904">
        <f t="shared" ca="1" si="72"/>
        <v>1.1123470522803114E-3</v>
      </c>
    </row>
    <row r="905" spans="1:23" x14ac:dyDescent="0.25">
      <c r="A905">
        <f t="shared" si="75"/>
        <v>900</v>
      </c>
      <c r="B905">
        <f t="shared" ca="1" si="73"/>
        <v>1</v>
      </c>
      <c r="C905">
        <f t="shared" ca="1" si="73"/>
        <v>5</v>
      </c>
      <c r="D905">
        <f t="shared" ca="1" si="73"/>
        <v>3</v>
      </c>
      <c r="E905">
        <f t="shared" ca="1" si="73"/>
        <v>6</v>
      </c>
      <c r="F905">
        <f t="shared" ca="1" si="73"/>
        <v>5</v>
      </c>
      <c r="H905" s="1">
        <f t="shared" ca="1" si="74"/>
        <v>1</v>
      </c>
      <c r="I905" s="1"/>
      <c r="K905">
        <f ca="1">COUNTIF($H$6:$H905,K$5)</f>
        <v>350</v>
      </c>
      <c r="L905">
        <f ca="1">COUNTIF($H$6:$H905,L$5)</f>
        <v>379</v>
      </c>
      <c r="M905">
        <f ca="1">COUNTIF($H$6:$H905,M$5)</f>
        <v>134</v>
      </c>
      <c r="N905">
        <f ca="1">COUNTIF($H$6:$H905,N$5)</f>
        <v>32</v>
      </c>
      <c r="O905">
        <f ca="1">COUNTIF($H$6:$H905,O$5)</f>
        <v>4</v>
      </c>
      <c r="P905">
        <f ca="1">COUNTIF($H$6:$H905,P$5)</f>
        <v>1</v>
      </c>
      <c r="R905">
        <f t="shared" ca="1" si="72"/>
        <v>0.3888888888888889</v>
      </c>
      <c r="S905">
        <f t="shared" ca="1" si="72"/>
        <v>0.4211111111111111</v>
      </c>
      <c r="T905">
        <f t="shared" ca="1" si="72"/>
        <v>0.14888888888888888</v>
      </c>
      <c r="U905">
        <f t="shared" ca="1" si="72"/>
        <v>3.5555555555555556E-2</v>
      </c>
      <c r="V905">
        <f t="shared" ca="1" si="72"/>
        <v>4.4444444444444444E-3</v>
      </c>
      <c r="W905">
        <f t="shared" ca="1" si="72"/>
        <v>1.1111111111111111E-3</v>
      </c>
    </row>
    <row r="906" spans="1:23" x14ac:dyDescent="0.25">
      <c r="A906">
        <f t="shared" si="75"/>
        <v>901</v>
      </c>
      <c r="B906">
        <f t="shared" ca="1" si="73"/>
        <v>3</v>
      </c>
      <c r="C906">
        <f t="shared" ca="1" si="73"/>
        <v>4</v>
      </c>
      <c r="D906">
        <f t="shared" ca="1" si="73"/>
        <v>4</v>
      </c>
      <c r="E906">
        <f t="shared" ca="1" si="73"/>
        <v>4</v>
      </c>
      <c r="F906">
        <f t="shared" ca="1" si="73"/>
        <v>5</v>
      </c>
      <c r="H906" s="1">
        <f t="shared" ca="1" si="74"/>
        <v>0</v>
      </c>
      <c r="I906" s="1"/>
      <c r="K906">
        <f ca="1">COUNTIF($H$6:$H906,K$5)</f>
        <v>351</v>
      </c>
      <c r="L906">
        <f ca="1">COUNTIF($H$6:$H906,L$5)</f>
        <v>379</v>
      </c>
      <c r="M906">
        <f ca="1">COUNTIF($H$6:$H906,M$5)</f>
        <v>134</v>
      </c>
      <c r="N906">
        <f ca="1">COUNTIF($H$6:$H906,N$5)</f>
        <v>32</v>
      </c>
      <c r="O906">
        <f ca="1">COUNTIF($H$6:$H906,O$5)</f>
        <v>4</v>
      </c>
      <c r="P906">
        <f ca="1">COUNTIF($H$6:$H906,P$5)</f>
        <v>1</v>
      </c>
      <c r="R906">
        <f t="shared" ca="1" si="72"/>
        <v>0.38956714761376249</v>
      </c>
      <c r="S906">
        <f t="shared" ca="1" si="72"/>
        <v>0.42064372918978915</v>
      </c>
      <c r="T906">
        <f t="shared" ca="1" si="72"/>
        <v>0.14872364039955605</v>
      </c>
      <c r="U906">
        <f t="shared" ca="1" si="72"/>
        <v>3.5516093229744729E-2</v>
      </c>
      <c r="V906">
        <f t="shared" ca="1" si="72"/>
        <v>4.4395116537180911E-3</v>
      </c>
      <c r="W906">
        <f t="shared" ca="1" si="72"/>
        <v>1.1098779134295228E-3</v>
      </c>
    </row>
    <row r="907" spans="1:23" x14ac:dyDescent="0.25">
      <c r="A907">
        <f t="shared" si="75"/>
        <v>902</v>
      </c>
      <c r="B907">
        <f t="shared" ca="1" si="73"/>
        <v>5</v>
      </c>
      <c r="C907">
        <f t="shared" ca="1" si="73"/>
        <v>4</v>
      </c>
      <c r="D907">
        <f t="shared" ca="1" si="73"/>
        <v>5</v>
      </c>
      <c r="E907">
        <f t="shared" ca="1" si="73"/>
        <v>1</v>
      </c>
      <c r="F907">
        <f t="shared" ca="1" si="73"/>
        <v>4</v>
      </c>
      <c r="H907" s="1">
        <f t="shared" ca="1" si="74"/>
        <v>1</v>
      </c>
      <c r="I907" s="1"/>
      <c r="K907">
        <f ca="1">COUNTIF($H$6:$H907,K$5)</f>
        <v>351</v>
      </c>
      <c r="L907">
        <f ca="1">COUNTIF($H$6:$H907,L$5)</f>
        <v>380</v>
      </c>
      <c r="M907">
        <f ca="1">COUNTIF($H$6:$H907,M$5)</f>
        <v>134</v>
      </c>
      <c r="N907">
        <f ca="1">COUNTIF($H$6:$H907,N$5)</f>
        <v>32</v>
      </c>
      <c r="O907">
        <f ca="1">COUNTIF($H$6:$H907,O$5)</f>
        <v>4</v>
      </c>
      <c r="P907">
        <f ca="1">COUNTIF($H$6:$H907,P$5)</f>
        <v>1</v>
      </c>
      <c r="R907">
        <f t="shared" ca="1" si="72"/>
        <v>0.38913525498891355</v>
      </c>
      <c r="S907">
        <f t="shared" ca="1" si="72"/>
        <v>0.42128603104212858</v>
      </c>
      <c r="T907">
        <f t="shared" ca="1" si="72"/>
        <v>0.14855875831485588</v>
      </c>
      <c r="U907">
        <f t="shared" ca="1" si="72"/>
        <v>3.5476718403547672E-2</v>
      </c>
      <c r="V907">
        <f t="shared" ca="1" si="72"/>
        <v>4.434589800443459E-3</v>
      </c>
      <c r="W907">
        <f t="shared" ca="1" si="72"/>
        <v>1.1086474501108647E-3</v>
      </c>
    </row>
    <row r="908" spans="1:23" x14ac:dyDescent="0.25">
      <c r="A908">
        <f t="shared" si="75"/>
        <v>903</v>
      </c>
      <c r="B908">
        <f t="shared" ca="1" si="73"/>
        <v>4</v>
      </c>
      <c r="C908">
        <f t="shared" ca="1" si="73"/>
        <v>2</v>
      </c>
      <c r="D908">
        <f t="shared" ca="1" si="73"/>
        <v>2</v>
      </c>
      <c r="E908">
        <f t="shared" ca="1" si="73"/>
        <v>1</v>
      </c>
      <c r="F908">
        <f t="shared" ca="1" si="73"/>
        <v>4</v>
      </c>
      <c r="H908" s="1">
        <f t="shared" ca="1" si="74"/>
        <v>1</v>
      </c>
      <c r="I908" s="1"/>
      <c r="K908">
        <f ca="1">COUNTIF($H$6:$H908,K$5)</f>
        <v>351</v>
      </c>
      <c r="L908">
        <f ca="1">COUNTIF($H$6:$H908,L$5)</f>
        <v>381</v>
      </c>
      <c r="M908">
        <f ca="1">COUNTIF($H$6:$H908,M$5)</f>
        <v>134</v>
      </c>
      <c r="N908">
        <f ca="1">COUNTIF($H$6:$H908,N$5)</f>
        <v>32</v>
      </c>
      <c r="O908">
        <f ca="1">COUNTIF($H$6:$H908,O$5)</f>
        <v>4</v>
      </c>
      <c r="P908">
        <f ca="1">COUNTIF($H$6:$H908,P$5)</f>
        <v>1</v>
      </c>
      <c r="R908">
        <f t="shared" ca="1" si="72"/>
        <v>0.38870431893687707</v>
      </c>
      <c r="S908">
        <f t="shared" ca="1" si="72"/>
        <v>0.42192691029900331</v>
      </c>
      <c r="T908">
        <f t="shared" ca="1" si="72"/>
        <v>0.14839424141749724</v>
      </c>
      <c r="U908">
        <f t="shared" ca="1" si="72"/>
        <v>3.5437430786267994E-2</v>
      </c>
      <c r="V908">
        <f t="shared" ca="1" si="72"/>
        <v>4.4296788482834993E-3</v>
      </c>
      <c r="W908">
        <f t="shared" ca="1" si="72"/>
        <v>1.1074197120708748E-3</v>
      </c>
    </row>
    <row r="909" spans="1:23" x14ac:dyDescent="0.25">
      <c r="A909">
        <f t="shared" si="75"/>
        <v>904</v>
      </c>
      <c r="B909">
        <f t="shared" ca="1" si="73"/>
        <v>2</v>
      </c>
      <c r="C909">
        <f t="shared" ca="1" si="73"/>
        <v>6</v>
      </c>
      <c r="D909">
        <f t="shared" ca="1" si="73"/>
        <v>5</v>
      </c>
      <c r="E909">
        <f t="shared" ca="1" si="73"/>
        <v>5</v>
      </c>
      <c r="F909">
        <f t="shared" ca="1" si="73"/>
        <v>4</v>
      </c>
      <c r="H909" s="1">
        <f t="shared" ca="1" si="74"/>
        <v>0</v>
      </c>
      <c r="I909" s="1"/>
      <c r="K909">
        <f ca="1">COUNTIF($H$6:$H909,K$5)</f>
        <v>352</v>
      </c>
      <c r="L909">
        <f ca="1">COUNTIF($H$6:$H909,L$5)</f>
        <v>381</v>
      </c>
      <c r="M909">
        <f ca="1">COUNTIF($H$6:$H909,M$5)</f>
        <v>134</v>
      </c>
      <c r="N909">
        <f ca="1">COUNTIF($H$6:$H909,N$5)</f>
        <v>32</v>
      </c>
      <c r="O909">
        <f ca="1">COUNTIF($H$6:$H909,O$5)</f>
        <v>4</v>
      </c>
      <c r="P909">
        <f ca="1">COUNTIF($H$6:$H909,P$5)</f>
        <v>1</v>
      </c>
      <c r="R909">
        <f t="shared" ca="1" si="72"/>
        <v>0.38938053097345132</v>
      </c>
      <c r="S909">
        <f t="shared" ca="1" si="72"/>
        <v>0.42146017699115046</v>
      </c>
      <c r="T909">
        <f t="shared" ca="1" si="72"/>
        <v>0.14823008849557523</v>
      </c>
      <c r="U909">
        <f t="shared" ca="1" si="72"/>
        <v>3.5398230088495575E-2</v>
      </c>
      <c r="V909">
        <f t="shared" ca="1" si="72"/>
        <v>4.4247787610619468E-3</v>
      </c>
      <c r="W909">
        <f t="shared" ca="1" si="72"/>
        <v>1.1061946902654867E-3</v>
      </c>
    </row>
    <row r="910" spans="1:23" x14ac:dyDescent="0.25">
      <c r="A910">
        <f t="shared" si="75"/>
        <v>905</v>
      </c>
      <c r="B910">
        <f t="shared" ca="1" si="73"/>
        <v>4</v>
      </c>
      <c r="C910">
        <f t="shared" ca="1" si="73"/>
        <v>2</v>
      </c>
      <c r="D910">
        <f t="shared" ca="1" si="73"/>
        <v>4</v>
      </c>
      <c r="E910">
        <f t="shared" ca="1" si="73"/>
        <v>5</v>
      </c>
      <c r="F910">
        <f t="shared" ca="1" si="73"/>
        <v>6</v>
      </c>
      <c r="H910" s="1">
        <f t="shared" ca="1" si="74"/>
        <v>0</v>
      </c>
      <c r="I910" s="1"/>
      <c r="K910">
        <f ca="1">COUNTIF($H$6:$H910,K$5)</f>
        <v>353</v>
      </c>
      <c r="L910">
        <f ca="1">COUNTIF($H$6:$H910,L$5)</f>
        <v>381</v>
      </c>
      <c r="M910">
        <f ca="1">COUNTIF($H$6:$H910,M$5)</f>
        <v>134</v>
      </c>
      <c r="N910">
        <f ca="1">COUNTIF($H$6:$H910,N$5)</f>
        <v>32</v>
      </c>
      <c r="O910">
        <f ca="1">COUNTIF($H$6:$H910,O$5)</f>
        <v>4</v>
      </c>
      <c r="P910">
        <f ca="1">COUNTIF($H$6:$H910,P$5)</f>
        <v>1</v>
      </c>
      <c r="R910">
        <f t="shared" ca="1" si="72"/>
        <v>0.39005524861878454</v>
      </c>
      <c r="S910">
        <f t="shared" ca="1" si="72"/>
        <v>0.42099447513812155</v>
      </c>
      <c r="T910">
        <f t="shared" ca="1" si="72"/>
        <v>0.14806629834254142</v>
      </c>
      <c r="U910">
        <f t="shared" ca="1" si="72"/>
        <v>3.535911602209945E-2</v>
      </c>
      <c r="V910">
        <f t="shared" ca="1" si="72"/>
        <v>4.4198895027624313E-3</v>
      </c>
      <c r="W910">
        <f t="shared" ca="1" si="72"/>
        <v>1.1049723756906078E-3</v>
      </c>
    </row>
    <row r="911" spans="1:23" x14ac:dyDescent="0.25">
      <c r="A911">
        <f t="shared" si="75"/>
        <v>906</v>
      </c>
      <c r="B911">
        <f t="shared" ca="1" si="73"/>
        <v>4</v>
      </c>
      <c r="C911">
        <f t="shared" ca="1" si="73"/>
        <v>5</v>
      </c>
      <c r="D911">
        <f t="shared" ca="1" si="73"/>
        <v>1</v>
      </c>
      <c r="E911">
        <f t="shared" ca="1" si="73"/>
        <v>2</v>
      </c>
      <c r="F911">
        <f t="shared" ca="1" si="73"/>
        <v>5</v>
      </c>
      <c r="H911" s="1">
        <f t="shared" ca="1" si="74"/>
        <v>1</v>
      </c>
      <c r="I911" s="1"/>
      <c r="K911">
        <f ca="1">COUNTIF($H$6:$H911,K$5)</f>
        <v>353</v>
      </c>
      <c r="L911">
        <f ca="1">COUNTIF($H$6:$H911,L$5)</f>
        <v>382</v>
      </c>
      <c r="M911">
        <f ca="1">COUNTIF($H$6:$H911,M$5)</f>
        <v>134</v>
      </c>
      <c r="N911">
        <f ca="1">COUNTIF($H$6:$H911,N$5)</f>
        <v>32</v>
      </c>
      <c r="O911">
        <f ca="1">COUNTIF($H$6:$H911,O$5)</f>
        <v>4</v>
      </c>
      <c r="P911">
        <f ca="1">COUNTIF($H$6:$H911,P$5)</f>
        <v>1</v>
      </c>
      <c r="R911">
        <f t="shared" ca="1" si="72"/>
        <v>0.38962472406181015</v>
      </c>
      <c r="S911">
        <f t="shared" ca="1" si="72"/>
        <v>0.4216335540838852</v>
      </c>
      <c r="T911">
        <f t="shared" ca="1" si="72"/>
        <v>0.1479028697571744</v>
      </c>
      <c r="U911">
        <f t="shared" ca="1" si="72"/>
        <v>3.5320088300220751E-2</v>
      </c>
      <c r="V911">
        <f t="shared" ca="1" si="72"/>
        <v>4.4150110375275938E-3</v>
      </c>
      <c r="W911">
        <f t="shared" ca="1" si="72"/>
        <v>1.1037527593818985E-3</v>
      </c>
    </row>
    <row r="912" spans="1:23" x14ac:dyDescent="0.25">
      <c r="A912">
        <f t="shared" si="75"/>
        <v>907</v>
      </c>
      <c r="B912">
        <f t="shared" ca="1" si="73"/>
        <v>2</v>
      </c>
      <c r="C912">
        <f t="shared" ca="1" si="73"/>
        <v>5</v>
      </c>
      <c r="D912">
        <f t="shared" ca="1" si="73"/>
        <v>6</v>
      </c>
      <c r="E912">
        <f t="shared" ca="1" si="73"/>
        <v>1</v>
      </c>
      <c r="F912">
        <f t="shared" ca="1" si="73"/>
        <v>1</v>
      </c>
      <c r="H912" s="1">
        <f t="shared" ca="1" si="74"/>
        <v>2</v>
      </c>
      <c r="I912" s="1"/>
      <c r="K912">
        <f ca="1">COUNTIF($H$6:$H912,K$5)</f>
        <v>353</v>
      </c>
      <c r="L912">
        <f ca="1">COUNTIF($H$6:$H912,L$5)</f>
        <v>382</v>
      </c>
      <c r="M912">
        <f ca="1">COUNTIF($H$6:$H912,M$5)</f>
        <v>135</v>
      </c>
      <c r="N912">
        <f ca="1">COUNTIF($H$6:$H912,N$5)</f>
        <v>32</v>
      </c>
      <c r="O912">
        <f ca="1">COUNTIF($H$6:$H912,O$5)</f>
        <v>4</v>
      </c>
      <c r="P912">
        <f ca="1">COUNTIF($H$6:$H912,P$5)</f>
        <v>1</v>
      </c>
      <c r="R912">
        <f t="shared" ca="1" si="72"/>
        <v>0.38919514884233736</v>
      </c>
      <c r="S912">
        <f t="shared" ca="1" si="72"/>
        <v>0.4211686879823594</v>
      </c>
      <c r="T912">
        <f t="shared" ca="1" si="72"/>
        <v>0.14884233737596472</v>
      </c>
      <c r="U912">
        <f t="shared" ca="1" si="72"/>
        <v>3.5281146637265712E-2</v>
      </c>
      <c r="V912">
        <f t="shared" ca="1" si="72"/>
        <v>4.410143329658214E-3</v>
      </c>
      <c r="W912">
        <f t="shared" ca="1" si="72"/>
        <v>1.1025358324145535E-3</v>
      </c>
    </row>
    <row r="913" spans="1:23" x14ac:dyDescent="0.25">
      <c r="A913">
        <f t="shared" si="75"/>
        <v>908</v>
      </c>
      <c r="B913">
        <f t="shared" ca="1" si="73"/>
        <v>5</v>
      </c>
      <c r="C913">
        <f t="shared" ca="1" si="73"/>
        <v>2</v>
      </c>
      <c r="D913">
        <f t="shared" ca="1" si="73"/>
        <v>2</v>
      </c>
      <c r="E913">
        <f t="shared" ca="1" si="73"/>
        <v>3</v>
      </c>
      <c r="F913">
        <f t="shared" ca="1" si="73"/>
        <v>5</v>
      </c>
      <c r="H913" s="1">
        <f t="shared" ca="1" si="74"/>
        <v>0</v>
      </c>
      <c r="I913" s="1"/>
      <c r="K913">
        <f ca="1">COUNTIF($H$6:$H913,K$5)</f>
        <v>354</v>
      </c>
      <c r="L913">
        <f ca="1">COUNTIF($H$6:$H913,L$5)</f>
        <v>382</v>
      </c>
      <c r="M913">
        <f ca="1">COUNTIF($H$6:$H913,M$5)</f>
        <v>135</v>
      </c>
      <c r="N913">
        <f ca="1">COUNTIF($H$6:$H913,N$5)</f>
        <v>32</v>
      </c>
      <c r="O913">
        <f ca="1">COUNTIF($H$6:$H913,O$5)</f>
        <v>4</v>
      </c>
      <c r="P913">
        <f ca="1">COUNTIF($H$6:$H913,P$5)</f>
        <v>1</v>
      </c>
      <c r="R913">
        <f t="shared" ca="1" si="72"/>
        <v>0.38986784140969161</v>
      </c>
      <c r="S913">
        <f t="shared" ca="1" si="72"/>
        <v>0.42070484581497797</v>
      </c>
      <c r="T913">
        <f t="shared" ca="1" si="72"/>
        <v>0.14867841409691629</v>
      </c>
      <c r="U913">
        <f t="shared" ca="1" si="72"/>
        <v>3.5242290748898682E-2</v>
      </c>
      <c r="V913">
        <f t="shared" ca="1" si="72"/>
        <v>4.4052863436123352E-3</v>
      </c>
      <c r="W913">
        <f t="shared" ca="1" si="72"/>
        <v>1.1013215859030838E-3</v>
      </c>
    </row>
    <row r="914" spans="1:23" x14ac:dyDescent="0.25">
      <c r="A914">
        <f t="shared" si="75"/>
        <v>909</v>
      </c>
      <c r="B914">
        <f t="shared" ca="1" si="73"/>
        <v>3</v>
      </c>
      <c r="C914">
        <f t="shared" ca="1" si="73"/>
        <v>2</v>
      </c>
      <c r="D914">
        <f t="shared" ca="1" si="73"/>
        <v>1</v>
      </c>
      <c r="E914">
        <f t="shared" ca="1" si="73"/>
        <v>1</v>
      </c>
      <c r="F914">
        <f t="shared" ca="1" si="73"/>
        <v>1</v>
      </c>
      <c r="H914" s="1">
        <f t="shared" ca="1" si="74"/>
        <v>3</v>
      </c>
      <c r="I914" s="1"/>
      <c r="K914">
        <f ca="1">COUNTIF($H$6:$H914,K$5)</f>
        <v>354</v>
      </c>
      <c r="L914">
        <f ca="1">COUNTIF($H$6:$H914,L$5)</f>
        <v>382</v>
      </c>
      <c r="M914">
        <f ca="1">COUNTIF($H$6:$H914,M$5)</f>
        <v>135</v>
      </c>
      <c r="N914">
        <f ca="1">COUNTIF($H$6:$H914,N$5)</f>
        <v>33</v>
      </c>
      <c r="O914">
        <f ca="1">COUNTIF($H$6:$H914,O$5)</f>
        <v>4</v>
      </c>
      <c r="P914">
        <f ca="1">COUNTIF($H$6:$H914,P$5)</f>
        <v>1</v>
      </c>
      <c r="R914">
        <f t="shared" ca="1" si="72"/>
        <v>0.38943894389438943</v>
      </c>
      <c r="S914">
        <f t="shared" ca="1" si="72"/>
        <v>0.42024202420242024</v>
      </c>
      <c r="T914">
        <f t="shared" ca="1" si="72"/>
        <v>0.14851485148514851</v>
      </c>
      <c r="U914">
        <f t="shared" ca="1" si="72"/>
        <v>3.6303630363036306E-2</v>
      </c>
      <c r="V914">
        <f t="shared" ca="1" si="72"/>
        <v>4.4004400440044002E-3</v>
      </c>
      <c r="W914">
        <f t="shared" ca="1" si="72"/>
        <v>1.1001100110011001E-3</v>
      </c>
    </row>
    <row r="915" spans="1:23" x14ac:dyDescent="0.25">
      <c r="A915">
        <f t="shared" si="75"/>
        <v>910</v>
      </c>
      <c r="B915">
        <f t="shared" ca="1" si="73"/>
        <v>6</v>
      </c>
      <c r="C915">
        <f t="shared" ca="1" si="73"/>
        <v>1</v>
      </c>
      <c r="D915">
        <f t="shared" ca="1" si="73"/>
        <v>2</v>
      </c>
      <c r="E915">
        <f t="shared" ca="1" si="73"/>
        <v>3</v>
      </c>
      <c r="F915">
        <f t="shared" ca="1" si="73"/>
        <v>5</v>
      </c>
      <c r="H915" s="1">
        <f t="shared" ca="1" si="74"/>
        <v>1</v>
      </c>
      <c r="I915" s="1"/>
      <c r="K915">
        <f ca="1">COUNTIF($H$6:$H915,K$5)</f>
        <v>354</v>
      </c>
      <c r="L915">
        <f ca="1">COUNTIF($H$6:$H915,L$5)</f>
        <v>383</v>
      </c>
      <c r="M915">
        <f ca="1">COUNTIF($H$6:$H915,M$5)</f>
        <v>135</v>
      </c>
      <c r="N915">
        <f ca="1">COUNTIF($H$6:$H915,N$5)</f>
        <v>33</v>
      </c>
      <c r="O915">
        <f ca="1">COUNTIF($H$6:$H915,O$5)</f>
        <v>4</v>
      </c>
      <c r="P915">
        <f ca="1">COUNTIF($H$6:$H915,P$5)</f>
        <v>1</v>
      </c>
      <c r="R915">
        <f t="shared" ca="1" si="72"/>
        <v>0.38901098901098902</v>
      </c>
      <c r="S915">
        <f t="shared" ca="1" si="72"/>
        <v>0.42087912087912088</v>
      </c>
      <c r="T915">
        <f t="shared" ca="1" si="72"/>
        <v>0.14835164835164835</v>
      </c>
      <c r="U915">
        <f t="shared" ca="1" si="72"/>
        <v>3.6263736263736267E-2</v>
      </c>
      <c r="V915">
        <f t="shared" ca="1" si="72"/>
        <v>4.3956043956043956E-3</v>
      </c>
      <c r="W915">
        <f t="shared" ca="1" si="72"/>
        <v>1.0989010989010989E-3</v>
      </c>
    </row>
    <row r="916" spans="1:23" x14ac:dyDescent="0.25">
      <c r="A916">
        <f t="shared" si="75"/>
        <v>911</v>
      </c>
      <c r="B916">
        <f t="shared" ca="1" si="73"/>
        <v>6</v>
      </c>
      <c r="C916">
        <f t="shared" ca="1" si="73"/>
        <v>3</v>
      </c>
      <c r="D916">
        <f t="shared" ca="1" si="73"/>
        <v>2</v>
      </c>
      <c r="E916">
        <f t="shared" ca="1" si="73"/>
        <v>2</v>
      </c>
      <c r="F916">
        <f t="shared" ca="1" si="73"/>
        <v>5</v>
      </c>
      <c r="H916" s="1">
        <f t="shared" ca="1" si="74"/>
        <v>0</v>
      </c>
      <c r="I916" s="1"/>
      <c r="K916">
        <f ca="1">COUNTIF($H$6:$H916,K$5)</f>
        <v>355</v>
      </c>
      <c r="L916">
        <f ca="1">COUNTIF($H$6:$H916,L$5)</f>
        <v>383</v>
      </c>
      <c r="M916">
        <f ca="1">COUNTIF($H$6:$H916,M$5)</f>
        <v>135</v>
      </c>
      <c r="N916">
        <f ca="1">COUNTIF($H$6:$H916,N$5)</f>
        <v>33</v>
      </c>
      <c r="O916">
        <f ca="1">COUNTIF($H$6:$H916,O$5)</f>
        <v>4</v>
      </c>
      <c r="P916">
        <f ca="1">COUNTIF($H$6:$H916,P$5)</f>
        <v>1</v>
      </c>
      <c r="R916">
        <f t="shared" ca="1" si="72"/>
        <v>0.3896816684961581</v>
      </c>
      <c r="S916">
        <f t="shared" ca="1" si="72"/>
        <v>0.42041712403951703</v>
      </c>
      <c r="T916">
        <f t="shared" ca="1" si="72"/>
        <v>0.14818880351262348</v>
      </c>
      <c r="U916">
        <f t="shared" ca="1" si="72"/>
        <v>3.6223929747530186E-2</v>
      </c>
      <c r="V916">
        <f t="shared" ca="1" si="72"/>
        <v>4.3907793633369925E-3</v>
      </c>
      <c r="W916">
        <f t="shared" ca="1" si="72"/>
        <v>1.0976948408342481E-3</v>
      </c>
    </row>
    <row r="917" spans="1:23" x14ac:dyDescent="0.25">
      <c r="A917">
        <f t="shared" si="75"/>
        <v>912</v>
      </c>
      <c r="B917">
        <f t="shared" ca="1" si="73"/>
        <v>1</v>
      </c>
      <c r="C917">
        <f t="shared" ca="1" si="73"/>
        <v>1</v>
      </c>
      <c r="D917">
        <f t="shared" ca="1" si="73"/>
        <v>1</v>
      </c>
      <c r="E917">
        <f t="shared" ca="1" si="73"/>
        <v>5</v>
      </c>
      <c r="F917">
        <f t="shared" ca="1" si="73"/>
        <v>3</v>
      </c>
      <c r="H917" s="1">
        <f t="shared" ca="1" si="74"/>
        <v>3</v>
      </c>
      <c r="I917" s="1"/>
      <c r="K917">
        <f ca="1">COUNTIF($H$6:$H917,K$5)</f>
        <v>355</v>
      </c>
      <c r="L917">
        <f ca="1">COUNTIF($H$6:$H917,L$5)</f>
        <v>383</v>
      </c>
      <c r="M917">
        <f ca="1">COUNTIF($H$6:$H917,M$5)</f>
        <v>135</v>
      </c>
      <c r="N917">
        <f ca="1">COUNTIF($H$6:$H917,N$5)</f>
        <v>34</v>
      </c>
      <c r="O917">
        <f ca="1">COUNTIF($H$6:$H917,O$5)</f>
        <v>4</v>
      </c>
      <c r="P917">
        <f ca="1">COUNTIF($H$6:$H917,P$5)</f>
        <v>1</v>
      </c>
      <c r="R917">
        <f t="shared" ca="1" si="72"/>
        <v>0.3892543859649123</v>
      </c>
      <c r="S917">
        <f t="shared" ca="1" si="72"/>
        <v>0.41995614035087719</v>
      </c>
      <c r="T917">
        <f t="shared" ca="1" si="72"/>
        <v>0.14802631578947367</v>
      </c>
      <c r="U917">
        <f t="shared" ca="1" si="72"/>
        <v>3.7280701754385963E-2</v>
      </c>
      <c r="V917">
        <f t="shared" ca="1" si="72"/>
        <v>4.3859649122807015E-3</v>
      </c>
      <c r="W917">
        <f t="shared" ca="1" si="72"/>
        <v>1.0964912280701754E-3</v>
      </c>
    </row>
    <row r="918" spans="1:23" x14ac:dyDescent="0.25">
      <c r="A918">
        <f t="shared" si="75"/>
        <v>913</v>
      </c>
      <c r="B918">
        <f t="shared" ca="1" si="73"/>
        <v>1</v>
      </c>
      <c r="C918">
        <f t="shared" ca="1" si="73"/>
        <v>6</v>
      </c>
      <c r="D918">
        <f t="shared" ca="1" si="73"/>
        <v>1</v>
      </c>
      <c r="E918">
        <f t="shared" ca="1" si="73"/>
        <v>1</v>
      </c>
      <c r="F918">
        <f t="shared" ca="1" si="73"/>
        <v>4</v>
      </c>
      <c r="H918" s="1">
        <f t="shared" ca="1" si="74"/>
        <v>3</v>
      </c>
      <c r="I918" s="1"/>
      <c r="K918">
        <f ca="1">COUNTIF($H$6:$H918,K$5)</f>
        <v>355</v>
      </c>
      <c r="L918">
        <f ca="1">COUNTIF($H$6:$H918,L$5)</f>
        <v>383</v>
      </c>
      <c r="M918">
        <f ca="1">COUNTIF($H$6:$H918,M$5)</f>
        <v>135</v>
      </c>
      <c r="N918">
        <f ca="1">COUNTIF($H$6:$H918,N$5)</f>
        <v>35</v>
      </c>
      <c r="O918">
        <f ca="1">COUNTIF($H$6:$H918,O$5)</f>
        <v>4</v>
      </c>
      <c r="P918">
        <f ca="1">COUNTIF($H$6:$H918,P$5)</f>
        <v>1</v>
      </c>
      <c r="R918">
        <f t="shared" ca="1" si="72"/>
        <v>0.38882803943044908</v>
      </c>
      <c r="S918">
        <f t="shared" ca="1" si="72"/>
        <v>0.4194961664841183</v>
      </c>
      <c r="T918">
        <f t="shared" ca="1" si="72"/>
        <v>0.14786418400876233</v>
      </c>
      <c r="U918">
        <f t="shared" ref="U918:W981" ca="1" si="76">N918/$A918</f>
        <v>3.8335158817086525E-2</v>
      </c>
      <c r="V918">
        <f t="shared" ca="1" si="76"/>
        <v>4.3811610076670317E-3</v>
      </c>
      <c r="W918">
        <f t="shared" ca="1" si="76"/>
        <v>1.0952902519167579E-3</v>
      </c>
    </row>
    <row r="919" spans="1:23" x14ac:dyDescent="0.25">
      <c r="A919">
        <f t="shared" si="75"/>
        <v>914</v>
      </c>
      <c r="B919">
        <f t="shared" ca="1" si="73"/>
        <v>2</v>
      </c>
      <c r="C919">
        <f t="shared" ca="1" si="73"/>
        <v>2</v>
      </c>
      <c r="D919">
        <f t="shared" ca="1" si="73"/>
        <v>3</v>
      </c>
      <c r="E919">
        <f t="shared" ca="1" si="73"/>
        <v>3</v>
      </c>
      <c r="F919">
        <f t="shared" ca="1" si="73"/>
        <v>1</v>
      </c>
      <c r="H919" s="1">
        <f t="shared" ca="1" si="74"/>
        <v>1</v>
      </c>
      <c r="I919" s="1"/>
      <c r="K919">
        <f ca="1">COUNTIF($H$6:$H919,K$5)</f>
        <v>355</v>
      </c>
      <c r="L919">
        <f ca="1">COUNTIF($H$6:$H919,L$5)</f>
        <v>384</v>
      </c>
      <c r="M919">
        <f ca="1">COUNTIF($H$6:$H919,M$5)</f>
        <v>135</v>
      </c>
      <c r="N919">
        <f ca="1">COUNTIF($H$6:$H919,N$5)</f>
        <v>35</v>
      </c>
      <c r="O919">
        <f ca="1">COUNTIF($H$6:$H919,O$5)</f>
        <v>4</v>
      </c>
      <c r="P919">
        <f ca="1">COUNTIF($H$6:$H919,P$5)</f>
        <v>1</v>
      </c>
      <c r="R919">
        <f t="shared" ref="R919:W982" ca="1" si="77">K919/$A919</f>
        <v>0.38840262582056895</v>
      </c>
      <c r="S919">
        <f t="shared" ca="1" si="77"/>
        <v>0.42013129102844637</v>
      </c>
      <c r="T919">
        <f t="shared" ca="1" si="77"/>
        <v>0.14770240700218817</v>
      </c>
      <c r="U919">
        <f t="shared" ca="1" si="76"/>
        <v>3.8293216630196934E-2</v>
      </c>
      <c r="V919">
        <f t="shared" ca="1" si="76"/>
        <v>4.3763676148796497E-3</v>
      </c>
      <c r="W919">
        <f t="shared" ca="1" si="76"/>
        <v>1.0940919037199124E-3</v>
      </c>
    </row>
    <row r="920" spans="1:23" x14ac:dyDescent="0.25">
      <c r="A920">
        <f t="shared" si="75"/>
        <v>915</v>
      </c>
      <c r="B920">
        <f t="shared" ca="1" si="73"/>
        <v>4</v>
      </c>
      <c r="C920">
        <f t="shared" ca="1" si="73"/>
        <v>3</v>
      </c>
      <c r="D920">
        <f t="shared" ca="1" si="73"/>
        <v>4</v>
      </c>
      <c r="E920">
        <f t="shared" ca="1" si="73"/>
        <v>3</v>
      </c>
      <c r="F920">
        <f t="shared" ca="1" si="73"/>
        <v>6</v>
      </c>
      <c r="H920" s="1">
        <f t="shared" ca="1" si="74"/>
        <v>0</v>
      </c>
      <c r="I920" s="1"/>
      <c r="K920">
        <f ca="1">COUNTIF($H$6:$H920,K$5)</f>
        <v>356</v>
      </c>
      <c r="L920">
        <f ca="1">COUNTIF($H$6:$H920,L$5)</f>
        <v>384</v>
      </c>
      <c r="M920">
        <f ca="1">COUNTIF($H$6:$H920,M$5)</f>
        <v>135</v>
      </c>
      <c r="N920">
        <f ca="1">COUNTIF($H$6:$H920,N$5)</f>
        <v>35</v>
      </c>
      <c r="O920">
        <f ca="1">COUNTIF($H$6:$H920,O$5)</f>
        <v>4</v>
      </c>
      <c r="P920">
        <f ca="1">COUNTIF($H$6:$H920,P$5)</f>
        <v>1</v>
      </c>
      <c r="R920">
        <f t="shared" ca="1" si="77"/>
        <v>0.38907103825136613</v>
      </c>
      <c r="S920">
        <f t="shared" ca="1" si="77"/>
        <v>0.41967213114754098</v>
      </c>
      <c r="T920">
        <f t="shared" ca="1" si="77"/>
        <v>0.14754098360655737</v>
      </c>
      <c r="U920">
        <f t="shared" ca="1" si="76"/>
        <v>3.825136612021858E-2</v>
      </c>
      <c r="V920">
        <f t="shared" ca="1" si="76"/>
        <v>4.3715846994535519E-3</v>
      </c>
      <c r="W920">
        <f t="shared" ca="1" si="76"/>
        <v>1.092896174863388E-3</v>
      </c>
    </row>
    <row r="921" spans="1:23" x14ac:dyDescent="0.25">
      <c r="A921">
        <f t="shared" si="75"/>
        <v>916</v>
      </c>
      <c r="B921">
        <f t="shared" ca="1" si="73"/>
        <v>3</v>
      </c>
      <c r="C921">
        <f t="shared" ca="1" si="73"/>
        <v>2</v>
      </c>
      <c r="D921">
        <f t="shared" ca="1" si="73"/>
        <v>3</v>
      </c>
      <c r="E921">
        <f t="shared" ca="1" si="73"/>
        <v>5</v>
      </c>
      <c r="F921">
        <f t="shared" ca="1" si="73"/>
        <v>1</v>
      </c>
      <c r="H921" s="1">
        <f t="shared" ca="1" si="74"/>
        <v>1</v>
      </c>
      <c r="I921" s="1"/>
      <c r="K921">
        <f ca="1">COUNTIF($H$6:$H921,K$5)</f>
        <v>356</v>
      </c>
      <c r="L921">
        <f ca="1">COUNTIF($H$6:$H921,L$5)</f>
        <v>385</v>
      </c>
      <c r="M921">
        <f ca="1">COUNTIF($H$6:$H921,M$5)</f>
        <v>135</v>
      </c>
      <c r="N921">
        <f ca="1">COUNTIF($H$6:$H921,N$5)</f>
        <v>35</v>
      </c>
      <c r="O921">
        <f ca="1">COUNTIF($H$6:$H921,O$5)</f>
        <v>4</v>
      </c>
      <c r="P921">
        <f ca="1">COUNTIF($H$6:$H921,P$5)</f>
        <v>1</v>
      </c>
      <c r="R921">
        <f t="shared" ca="1" si="77"/>
        <v>0.388646288209607</v>
      </c>
      <c r="S921">
        <f t="shared" ca="1" si="77"/>
        <v>0.4203056768558952</v>
      </c>
      <c r="T921">
        <f t="shared" ca="1" si="77"/>
        <v>0.14737991266375547</v>
      </c>
      <c r="U921">
        <f t="shared" ca="1" si="76"/>
        <v>3.8209606986899562E-2</v>
      </c>
      <c r="V921">
        <f t="shared" ca="1" si="76"/>
        <v>4.3668122270742356E-3</v>
      </c>
      <c r="W921">
        <f t="shared" ca="1" si="76"/>
        <v>1.0917030567685589E-3</v>
      </c>
    </row>
    <row r="922" spans="1:23" x14ac:dyDescent="0.25">
      <c r="A922">
        <f t="shared" si="75"/>
        <v>917</v>
      </c>
      <c r="B922">
        <f t="shared" ca="1" si="73"/>
        <v>4</v>
      </c>
      <c r="C922">
        <f t="shared" ca="1" si="73"/>
        <v>2</v>
      </c>
      <c r="D922">
        <f t="shared" ca="1" si="73"/>
        <v>3</v>
      </c>
      <c r="E922">
        <f t="shared" ca="1" si="73"/>
        <v>2</v>
      </c>
      <c r="F922">
        <f t="shared" ca="1" si="73"/>
        <v>5</v>
      </c>
      <c r="H922" s="1">
        <f t="shared" ca="1" si="74"/>
        <v>0</v>
      </c>
      <c r="I922" s="1"/>
      <c r="K922">
        <f ca="1">COUNTIF($H$6:$H922,K$5)</f>
        <v>357</v>
      </c>
      <c r="L922">
        <f ca="1">COUNTIF($H$6:$H922,L$5)</f>
        <v>385</v>
      </c>
      <c r="M922">
        <f ca="1">COUNTIF($H$6:$H922,M$5)</f>
        <v>135</v>
      </c>
      <c r="N922">
        <f ca="1">COUNTIF($H$6:$H922,N$5)</f>
        <v>35</v>
      </c>
      <c r="O922">
        <f ca="1">COUNTIF($H$6:$H922,O$5)</f>
        <v>4</v>
      </c>
      <c r="P922">
        <f ca="1">COUNTIF($H$6:$H922,P$5)</f>
        <v>1</v>
      </c>
      <c r="R922">
        <f t="shared" ca="1" si="77"/>
        <v>0.38931297709923662</v>
      </c>
      <c r="S922">
        <f t="shared" ca="1" si="77"/>
        <v>0.41984732824427479</v>
      </c>
      <c r="T922">
        <f t="shared" ca="1" si="77"/>
        <v>0.14721919302071973</v>
      </c>
      <c r="U922">
        <f t="shared" ca="1" si="76"/>
        <v>3.8167938931297711E-2</v>
      </c>
      <c r="V922">
        <f t="shared" ca="1" si="76"/>
        <v>4.3620501635768813E-3</v>
      </c>
      <c r="W922">
        <f t="shared" ca="1" si="76"/>
        <v>1.0905125408942203E-3</v>
      </c>
    </row>
    <row r="923" spans="1:23" x14ac:dyDescent="0.25">
      <c r="A923">
        <f t="shared" si="75"/>
        <v>918</v>
      </c>
      <c r="B923">
        <f t="shared" ca="1" si="73"/>
        <v>3</v>
      </c>
      <c r="C923">
        <f t="shared" ca="1" si="73"/>
        <v>1</v>
      </c>
      <c r="D923">
        <f t="shared" ca="1" si="73"/>
        <v>4</v>
      </c>
      <c r="E923">
        <f t="shared" ca="1" si="73"/>
        <v>4</v>
      </c>
      <c r="F923">
        <f t="shared" ca="1" si="73"/>
        <v>4</v>
      </c>
      <c r="H923" s="1">
        <f t="shared" ca="1" si="74"/>
        <v>1</v>
      </c>
      <c r="I923" s="1"/>
      <c r="K923">
        <f ca="1">COUNTIF($H$6:$H923,K$5)</f>
        <v>357</v>
      </c>
      <c r="L923">
        <f ca="1">COUNTIF($H$6:$H923,L$5)</f>
        <v>386</v>
      </c>
      <c r="M923">
        <f ca="1">COUNTIF($H$6:$H923,M$5)</f>
        <v>135</v>
      </c>
      <c r="N923">
        <f ca="1">COUNTIF($H$6:$H923,N$5)</f>
        <v>35</v>
      </c>
      <c r="O923">
        <f ca="1">COUNTIF($H$6:$H923,O$5)</f>
        <v>4</v>
      </c>
      <c r="P923">
        <f ca="1">COUNTIF($H$6:$H923,P$5)</f>
        <v>1</v>
      </c>
      <c r="R923">
        <f t="shared" ca="1" si="77"/>
        <v>0.3888888888888889</v>
      </c>
      <c r="S923">
        <f t="shared" ca="1" si="77"/>
        <v>0.420479302832244</v>
      </c>
      <c r="T923">
        <f t="shared" ca="1" si="77"/>
        <v>0.14705882352941177</v>
      </c>
      <c r="U923">
        <f t="shared" ca="1" si="76"/>
        <v>3.8126361655773419E-2</v>
      </c>
      <c r="V923">
        <f t="shared" ca="1" si="76"/>
        <v>4.3572984749455342E-3</v>
      </c>
      <c r="W923">
        <f t="shared" ca="1" si="76"/>
        <v>1.0893246187363835E-3</v>
      </c>
    </row>
    <row r="924" spans="1:23" x14ac:dyDescent="0.25">
      <c r="A924">
        <f t="shared" si="75"/>
        <v>919</v>
      </c>
      <c r="B924">
        <f t="shared" ca="1" si="73"/>
        <v>3</v>
      </c>
      <c r="C924">
        <f t="shared" ca="1" si="73"/>
        <v>1</v>
      </c>
      <c r="D924">
        <f t="shared" ca="1" si="73"/>
        <v>2</v>
      </c>
      <c r="E924">
        <f t="shared" ca="1" si="73"/>
        <v>2</v>
      </c>
      <c r="F924">
        <f t="shared" ca="1" si="73"/>
        <v>3</v>
      </c>
      <c r="H924" s="1">
        <f t="shared" ca="1" si="74"/>
        <v>1</v>
      </c>
      <c r="I924" s="1"/>
      <c r="K924">
        <f ca="1">COUNTIF($H$6:$H924,K$5)</f>
        <v>357</v>
      </c>
      <c r="L924">
        <f ca="1">COUNTIF($H$6:$H924,L$5)</f>
        <v>387</v>
      </c>
      <c r="M924">
        <f ca="1">COUNTIF($H$6:$H924,M$5)</f>
        <v>135</v>
      </c>
      <c r="N924">
        <f ca="1">COUNTIF($H$6:$H924,N$5)</f>
        <v>35</v>
      </c>
      <c r="O924">
        <f ca="1">COUNTIF($H$6:$H924,O$5)</f>
        <v>4</v>
      </c>
      <c r="P924">
        <f ca="1">COUNTIF($H$6:$H924,P$5)</f>
        <v>1</v>
      </c>
      <c r="R924">
        <f t="shared" ca="1" si="77"/>
        <v>0.38846572361262244</v>
      </c>
      <c r="S924">
        <f t="shared" ca="1" si="77"/>
        <v>0.42110990206746463</v>
      </c>
      <c r="T924">
        <f t="shared" ca="1" si="77"/>
        <v>0.14689880304678998</v>
      </c>
      <c r="U924">
        <f t="shared" ca="1" si="76"/>
        <v>3.8084874863982592E-2</v>
      </c>
      <c r="V924">
        <f t="shared" ca="1" si="76"/>
        <v>4.3525571273122961E-3</v>
      </c>
      <c r="W924">
        <f t="shared" ca="1" si="76"/>
        <v>1.088139281828074E-3</v>
      </c>
    </row>
    <row r="925" spans="1:23" x14ac:dyDescent="0.25">
      <c r="A925">
        <f t="shared" si="75"/>
        <v>920</v>
      </c>
      <c r="B925">
        <f t="shared" ca="1" si="73"/>
        <v>3</v>
      </c>
      <c r="C925">
        <f t="shared" ca="1" si="73"/>
        <v>4</v>
      </c>
      <c r="D925">
        <f t="shared" ca="1" si="73"/>
        <v>4</v>
      </c>
      <c r="E925">
        <f t="shared" ca="1" si="73"/>
        <v>6</v>
      </c>
      <c r="F925">
        <f t="shared" ca="1" si="73"/>
        <v>1</v>
      </c>
      <c r="H925" s="1">
        <f t="shared" ca="1" si="74"/>
        <v>1</v>
      </c>
      <c r="I925" s="1"/>
      <c r="K925">
        <f ca="1">COUNTIF($H$6:$H925,K$5)</f>
        <v>357</v>
      </c>
      <c r="L925">
        <f ca="1">COUNTIF($H$6:$H925,L$5)</f>
        <v>388</v>
      </c>
      <c r="M925">
        <f ca="1">COUNTIF($H$6:$H925,M$5)</f>
        <v>135</v>
      </c>
      <c r="N925">
        <f ca="1">COUNTIF($H$6:$H925,N$5)</f>
        <v>35</v>
      </c>
      <c r="O925">
        <f ca="1">COUNTIF($H$6:$H925,O$5)</f>
        <v>4</v>
      </c>
      <c r="P925">
        <f ca="1">COUNTIF($H$6:$H925,P$5)</f>
        <v>1</v>
      </c>
      <c r="R925">
        <f t="shared" ca="1" si="77"/>
        <v>0.38804347826086955</v>
      </c>
      <c r="S925">
        <f t="shared" ca="1" si="77"/>
        <v>0.42173913043478262</v>
      </c>
      <c r="T925">
        <f t="shared" ca="1" si="77"/>
        <v>0.14673913043478262</v>
      </c>
      <c r="U925">
        <f t="shared" ca="1" si="76"/>
        <v>3.8043478260869568E-2</v>
      </c>
      <c r="V925">
        <f t="shared" ca="1" si="76"/>
        <v>4.3478260869565218E-3</v>
      </c>
      <c r="W925">
        <f t="shared" ca="1" si="76"/>
        <v>1.0869565217391304E-3</v>
      </c>
    </row>
    <row r="926" spans="1:23" x14ac:dyDescent="0.25">
      <c r="A926">
        <f t="shared" si="75"/>
        <v>921</v>
      </c>
      <c r="B926">
        <f t="shared" ca="1" si="73"/>
        <v>1</v>
      </c>
      <c r="C926">
        <f t="shared" ca="1" si="73"/>
        <v>1</v>
      </c>
      <c r="D926">
        <f t="shared" ca="1" si="73"/>
        <v>6</v>
      </c>
      <c r="E926">
        <f t="shared" ca="1" si="73"/>
        <v>5</v>
      </c>
      <c r="F926">
        <f t="shared" ca="1" si="73"/>
        <v>6</v>
      </c>
      <c r="H926" s="1">
        <f t="shared" ca="1" si="74"/>
        <v>2</v>
      </c>
      <c r="I926" s="1"/>
      <c r="K926">
        <f ca="1">COUNTIF($H$6:$H926,K$5)</f>
        <v>357</v>
      </c>
      <c r="L926">
        <f ca="1">COUNTIF($H$6:$H926,L$5)</f>
        <v>388</v>
      </c>
      <c r="M926">
        <f ca="1">COUNTIF($H$6:$H926,M$5)</f>
        <v>136</v>
      </c>
      <c r="N926">
        <f ca="1">COUNTIF($H$6:$H926,N$5)</f>
        <v>35</v>
      </c>
      <c r="O926">
        <f ca="1">COUNTIF($H$6:$H926,O$5)</f>
        <v>4</v>
      </c>
      <c r="P926">
        <f ca="1">COUNTIF($H$6:$H926,P$5)</f>
        <v>1</v>
      </c>
      <c r="R926">
        <f t="shared" ca="1" si="77"/>
        <v>0.38762214983713356</v>
      </c>
      <c r="S926">
        <f t="shared" ca="1" si="77"/>
        <v>0.42128121606948971</v>
      </c>
      <c r="T926">
        <f t="shared" ca="1" si="77"/>
        <v>0.1476655808903366</v>
      </c>
      <c r="U926">
        <f t="shared" ca="1" si="76"/>
        <v>3.8002171552660155E-2</v>
      </c>
      <c r="V926">
        <f t="shared" ca="1" si="76"/>
        <v>4.3431053203040176E-3</v>
      </c>
      <c r="W926">
        <f t="shared" ca="1" si="76"/>
        <v>1.0857763300760044E-3</v>
      </c>
    </row>
    <row r="927" spans="1:23" x14ac:dyDescent="0.25">
      <c r="A927">
        <f t="shared" si="75"/>
        <v>922</v>
      </c>
      <c r="B927">
        <f t="shared" ca="1" si="73"/>
        <v>3</v>
      </c>
      <c r="C927">
        <f t="shared" ca="1" si="73"/>
        <v>6</v>
      </c>
      <c r="D927">
        <f t="shared" ca="1" si="73"/>
        <v>2</v>
      </c>
      <c r="E927">
        <f t="shared" ca="1" si="73"/>
        <v>5</v>
      </c>
      <c r="F927">
        <f t="shared" ca="1" si="73"/>
        <v>1</v>
      </c>
      <c r="H927" s="1">
        <f t="shared" ca="1" si="74"/>
        <v>1</v>
      </c>
      <c r="I927" s="1"/>
      <c r="K927">
        <f ca="1">COUNTIF($H$6:$H927,K$5)</f>
        <v>357</v>
      </c>
      <c r="L927">
        <f ca="1">COUNTIF($H$6:$H927,L$5)</f>
        <v>389</v>
      </c>
      <c r="M927">
        <f ca="1">COUNTIF($H$6:$H927,M$5)</f>
        <v>136</v>
      </c>
      <c r="N927">
        <f ca="1">COUNTIF($H$6:$H927,N$5)</f>
        <v>35</v>
      </c>
      <c r="O927">
        <f ca="1">COUNTIF($H$6:$H927,O$5)</f>
        <v>4</v>
      </c>
      <c r="P927">
        <f ca="1">COUNTIF($H$6:$H927,P$5)</f>
        <v>1</v>
      </c>
      <c r="R927">
        <f t="shared" ca="1" si="77"/>
        <v>0.38720173535791758</v>
      </c>
      <c r="S927">
        <f t="shared" ca="1" si="77"/>
        <v>0.42190889370932755</v>
      </c>
      <c r="T927">
        <f t="shared" ca="1" si="77"/>
        <v>0.1475054229934924</v>
      </c>
      <c r="U927">
        <f t="shared" ca="1" si="76"/>
        <v>3.7960954446854663E-2</v>
      </c>
      <c r="V927">
        <f t="shared" ca="1" si="76"/>
        <v>4.3383947939262474E-3</v>
      </c>
      <c r="W927">
        <f t="shared" ca="1" si="76"/>
        <v>1.0845986984815619E-3</v>
      </c>
    </row>
    <row r="928" spans="1:23" x14ac:dyDescent="0.25">
      <c r="A928">
        <f t="shared" si="75"/>
        <v>923</v>
      </c>
      <c r="B928">
        <f t="shared" ca="1" si="73"/>
        <v>2</v>
      </c>
      <c r="C928">
        <f t="shared" ca="1" si="73"/>
        <v>6</v>
      </c>
      <c r="D928">
        <f t="shared" ca="1" si="73"/>
        <v>4</v>
      </c>
      <c r="E928">
        <f t="shared" ca="1" si="73"/>
        <v>2</v>
      </c>
      <c r="F928">
        <f t="shared" ca="1" si="73"/>
        <v>1</v>
      </c>
      <c r="H928" s="1">
        <f t="shared" ca="1" si="74"/>
        <v>1</v>
      </c>
      <c r="I928" s="1"/>
      <c r="K928">
        <f ca="1">COUNTIF($H$6:$H928,K$5)</f>
        <v>357</v>
      </c>
      <c r="L928">
        <f ca="1">COUNTIF($H$6:$H928,L$5)</f>
        <v>390</v>
      </c>
      <c r="M928">
        <f ca="1">COUNTIF($H$6:$H928,M$5)</f>
        <v>136</v>
      </c>
      <c r="N928">
        <f ca="1">COUNTIF($H$6:$H928,N$5)</f>
        <v>35</v>
      </c>
      <c r="O928">
        <f ca="1">COUNTIF($H$6:$H928,O$5)</f>
        <v>4</v>
      </c>
      <c r="P928">
        <f ca="1">COUNTIF($H$6:$H928,P$5)</f>
        <v>1</v>
      </c>
      <c r="R928">
        <f t="shared" ca="1" si="77"/>
        <v>0.38678223185265437</v>
      </c>
      <c r="S928">
        <f t="shared" ca="1" si="77"/>
        <v>0.42253521126760563</v>
      </c>
      <c r="T928">
        <f t="shared" ca="1" si="77"/>
        <v>0.14734561213434452</v>
      </c>
      <c r="U928">
        <f t="shared" ca="1" si="76"/>
        <v>3.7919826652221017E-2</v>
      </c>
      <c r="V928">
        <f t="shared" ca="1" si="76"/>
        <v>4.3336944745395447E-3</v>
      </c>
      <c r="W928">
        <f t="shared" ca="1" si="76"/>
        <v>1.0834236186348862E-3</v>
      </c>
    </row>
    <row r="929" spans="1:23" x14ac:dyDescent="0.25">
      <c r="A929">
        <f t="shared" si="75"/>
        <v>924</v>
      </c>
      <c r="B929">
        <f t="shared" ca="1" si="73"/>
        <v>3</v>
      </c>
      <c r="C929">
        <f t="shared" ca="1" si="73"/>
        <v>2</v>
      </c>
      <c r="D929">
        <f t="shared" ca="1" si="73"/>
        <v>3</v>
      </c>
      <c r="E929">
        <f t="shared" ca="1" si="73"/>
        <v>5</v>
      </c>
      <c r="F929">
        <f t="shared" ca="1" si="73"/>
        <v>5</v>
      </c>
      <c r="H929" s="1">
        <f t="shared" ca="1" si="74"/>
        <v>0</v>
      </c>
      <c r="I929" s="1"/>
      <c r="K929">
        <f ca="1">COUNTIF($H$6:$H929,K$5)</f>
        <v>358</v>
      </c>
      <c r="L929">
        <f ca="1">COUNTIF($H$6:$H929,L$5)</f>
        <v>390</v>
      </c>
      <c r="M929">
        <f ca="1">COUNTIF($H$6:$H929,M$5)</f>
        <v>136</v>
      </c>
      <c r="N929">
        <f ca="1">COUNTIF($H$6:$H929,N$5)</f>
        <v>35</v>
      </c>
      <c r="O929">
        <f ca="1">COUNTIF($H$6:$H929,O$5)</f>
        <v>4</v>
      </c>
      <c r="P929">
        <f ca="1">COUNTIF($H$6:$H929,P$5)</f>
        <v>1</v>
      </c>
      <c r="R929">
        <f t="shared" ca="1" si="77"/>
        <v>0.38744588744588743</v>
      </c>
      <c r="S929">
        <f t="shared" ca="1" si="77"/>
        <v>0.42207792207792205</v>
      </c>
      <c r="T929">
        <f t="shared" ca="1" si="77"/>
        <v>0.1471861471861472</v>
      </c>
      <c r="U929">
        <f t="shared" ca="1" si="76"/>
        <v>3.787878787878788E-2</v>
      </c>
      <c r="V929">
        <f t="shared" ca="1" si="76"/>
        <v>4.329004329004329E-3</v>
      </c>
      <c r="W929">
        <f t="shared" ca="1" si="76"/>
        <v>1.0822510822510823E-3</v>
      </c>
    </row>
    <row r="930" spans="1:23" x14ac:dyDescent="0.25">
      <c r="A930">
        <f t="shared" si="75"/>
        <v>925</v>
      </c>
      <c r="B930">
        <f t="shared" ca="1" si="73"/>
        <v>3</v>
      </c>
      <c r="C930">
        <f t="shared" ca="1" si="73"/>
        <v>2</v>
      </c>
      <c r="D930">
        <f t="shared" ca="1" si="73"/>
        <v>1</v>
      </c>
      <c r="E930">
        <f t="shared" ca="1" si="73"/>
        <v>3</v>
      </c>
      <c r="F930">
        <f t="shared" ca="1" si="73"/>
        <v>1</v>
      </c>
      <c r="H930" s="1">
        <f t="shared" ca="1" si="74"/>
        <v>2</v>
      </c>
      <c r="I930" s="1"/>
      <c r="K930">
        <f ca="1">COUNTIF($H$6:$H930,K$5)</f>
        <v>358</v>
      </c>
      <c r="L930">
        <f ca="1">COUNTIF($H$6:$H930,L$5)</f>
        <v>390</v>
      </c>
      <c r="M930">
        <f ca="1">COUNTIF($H$6:$H930,M$5)</f>
        <v>137</v>
      </c>
      <c r="N930">
        <f ca="1">COUNTIF($H$6:$H930,N$5)</f>
        <v>35</v>
      </c>
      <c r="O930">
        <f ca="1">COUNTIF($H$6:$H930,O$5)</f>
        <v>4</v>
      </c>
      <c r="P930">
        <f ca="1">COUNTIF($H$6:$H930,P$5)</f>
        <v>1</v>
      </c>
      <c r="R930">
        <f t="shared" ca="1" si="77"/>
        <v>0.38702702702702702</v>
      </c>
      <c r="S930">
        <f t="shared" ca="1" si="77"/>
        <v>0.42162162162162165</v>
      </c>
      <c r="T930">
        <f t="shared" ca="1" si="77"/>
        <v>0.14810810810810812</v>
      </c>
      <c r="U930">
        <f t="shared" ca="1" si="76"/>
        <v>3.783783783783784E-2</v>
      </c>
      <c r="V930">
        <f t="shared" ca="1" si="76"/>
        <v>4.3243243243243244E-3</v>
      </c>
      <c r="W930">
        <f t="shared" ca="1" si="76"/>
        <v>1.0810810810810811E-3</v>
      </c>
    </row>
    <row r="931" spans="1:23" x14ac:dyDescent="0.25">
      <c r="A931">
        <f t="shared" si="75"/>
        <v>926</v>
      </c>
      <c r="B931">
        <f t="shared" ref="B931:F962" ca="1" si="78">RANDBETWEEN(1,$A$3)</f>
        <v>3</v>
      </c>
      <c r="C931">
        <f t="shared" ca="1" si="78"/>
        <v>4</v>
      </c>
      <c r="D931">
        <f t="shared" ca="1" si="78"/>
        <v>6</v>
      </c>
      <c r="E931">
        <f t="shared" ca="1" si="78"/>
        <v>5</v>
      </c>
      <c r="F931">
        <f t="shared" ca="1" si="78"/>
        <v>4</v>
      </c>
      <c r="H931" s="1">
        <f t="shared" ca="1" si="74"/>
        <v>0</v>
      </c>
      <c r="I931" s="1"/>
      <c r="K931">
        <f ca="1">COUNTIF($H$6:$H931,K$5)</f>
        <v>359</v>
      </c>
      <c r="L931">
        <f ca="1">COUNTIF($H$6:$H931,L$5)</f>
        <v>390</v>
      </c>
      <c r="M931">
        <f ca="1">COUNTIF($H$6:$H931,M$5)</f>
        <v>137</v>
      </c>
      <c r="N931">
        <f ca="1">COUNTIF($H$6:$H931,N$5)</f>
        <v>35</v>
      </c>
      <c r="O931">
        <f ca="1">COUNTIF($H$6:$H931,O$5)</f>
        <v>4</v>
      </c>
      <c r="P931">
        <f ca="1">COUNTIF($H$6:$H931,P$5)</f>
        <v>1</v>
      </c>
      <c r="R931">
        <f t="shared" ca="1" si="77"/>
        <v>0.38768898488120951</v>
      </c>
      <c r="S931">
        <f t="shared" ca="1" si="77"/>
        <v>0.42116630669546434</v>
      </c>
      <c r="T931">
        <f t="shared" ca="1" si="77"/>
        <v>0.14794816414686826</v>
      </c>
      <c r="U931">
        <f t="shared" ca="1" si="76"/>
        <v>3.7796976241900648E-2</v>
      </c>
      <c r="V931">
        <f t="shared" ca="1" si="76"/>
        <v>4.3196544276457886E-3</v>
      </c>
      <c r="W931">
        <f t="shared" ca="1" si="76"/>
        <v>1.0799136069114472E-3</v>
      </c>
    </row>
    <row r="932" spans="1:23" x14ac:dyDescent="0.25">
      <c r="A932">
        <f t="shared" si="75"/>
        <v>927</v>
      </c>
      <c r="B932">
        <f t="shared" ca="1" si="78"/>
        <v>1</v>
      </c>
      <c r="C932">
        <f t="shared" ca="1" si="78"/>
        <v>1</v>
      </c>
      <c r="D932">
        <f t="shared" ca="1" si="78"/>
        <v>5</v>
      </c>
      <c r="E932">
        <f t="shared" ca="1" si="78"/>
        <v>1</v>
      </c>
      <c r="F932">
        <f t="shared" ca="1" si="78"/>
        <v>4</v>
      </c>
      <c r="H932" s="1">
        <f t="shared" ca="1" si="74"/>
        <v>3</v>
      </c>
      <c r="I932" s="1"/>
      <c r="K932">
        <f ca="1">COUNTIF($H$6:$H932,K$5)</f>
        <v>359</v>
      </c>
      <c r="L932">
        <f ca="1">COUNTIF($H$6:$H932,L$5)</f>
        <v>390</v>
      </c>
      <c r="M932">
        <f ca="1">COUNTIF($H$6:$H932,M$5)</f>
        <v>137</v>
      </c>
      <c r="N932">
        <f ca="1">COUNTIF($H$6:$H932,N$5)</f>
        <v>36</v>
      </c>
      <c r="O932">
        <f ca="1">COUNTIF($H$6:$H932,O$5)</f>
        <v>4</v>
      </c>
      <c r="P932">
        <f ca="1">COUNTIF($H$6:$H932,P$5)</f>
        <v>1</v>
      </c>
      <c r="R932">
        <f t="shared" ca="1" si="77"/>
        <v>0.38727076591154264</v>
      </c>
      <c r="S932">
        <f t="shared" ca="1" si="77"/>
        <v>0.42071197411003236</v>
      </c>
      <c r="T932">
        <f t="shared" ca="1" si="77"/>
        <v>0.14778856526429343</v>
      </c>
      <c r="U932">
        <f t="shared" ca="1" si="76"/>
        <v>3.8834951456310676E-2</v>
      </c>
      <c r="V932">
        <f t="shared" ca="1" si="76"/>
        <v>4.3149946062567418E-3</v>
      </c>
      <c r="W932">
        <f t="shared" ca="1" si="76"/>
        <v>1.0787486515641855E-3</v>
      </c>
    </row>
    <row r="933" spans="1:23" x14ac:dyDescent="0.25">
      <c r="A933">
        <f t="shared" si="75"/>
        <v>928</v>
      </c>
      <c r="B933">
        <f t="shared" ca="1" si="78"/>
        <v>4</v>
      </c>
      <c r="C933">
        <f t="shared" ca="1" si="78"/>
        <v>6</v>
      </c>
      <c r="D933">
        <f t="shared" ca="1" si="78"/>
        <v>5</v>
      </c>
      <c r="E933">
        <f t="shared" ca="1" si="78"/>
        <v>1</v>
      </c>
      <c r="F933">
        <f t="shared" ca="1" si="78"/>
        <v>2</v>
      </c>
      <c r="H933" s="1">
        <f t="shared" ca="1" si="74"/>
        <v>1</v>
      </c>
      <c r="I933" s="1"/>
      <c r="K933">
        <f ca="1">COUNTIF($H$6:$H933,K$5)</f>
        <v>359</v>
      </c>
      <c r="L933">
        <f ca="1">COUNTIF($H$6:$H933,L$5)</f>
        <v>391</v>
      </c>
      <c r="M933">
        <f ca="1">COUNTIF($H$6:$H933,M$5)</f>
        <v>137</v>
      </c>
      <c r="N933">
        <f ca="1">COUNTIF($H$6:$H933,N$5)</f>
        <v>36</v>
      </c>
      <c r="O933">
        <f ca="1">COUNTIF($H$6:$H933,O$5)</f>
        <v>4</v>
      </c>
      <c r="P933">
        <f ca="1">COUNTIF($H$6:$H933,P$5)</f>
        <v>1</v>
      </c>
      <c r="R933">
        <f t="shared" ca="1" si="77"/>
        <v>0.38685344827586204</v>
      </c>
      <c r="S933">
        <f t="shared" ca="1" si="77"/>
        <v>0.42133620689655171</v>
      </c>
      <c r="T933">
        <f t="shared" ca="1" si="77"/>
        <v>0.1476293103448276</v>
      </c>
      <c r="U933">
        <f t="shared" ca="1" si="76"/>
        <v>3.8793103448275863E-2</v>
      </c>
      <c r="V933">
        <f t="shared" ca="1" si="76"/>
        <v>4.3103448275862068E-3</v>
      </c>
      <c r="W933">
        <f t="shared" ca="1" si="76"/>
        <v>1.0775862068965517E-3</v>
      </c>
    </row>
    <row r="934" spans="1:23" x14ac:dyDescent="0.25">
      <c r="A934">
        <f t="shared" si="75"/>
        <v>929</v>
      </c>
      <c r="B934">
        <f t="shared" ca="1" si="78"/>
        <v>4</v>
      </c>
      <c r="C934">
        <f t="shared" ca="1" si="78"/>
        <v>1</v>
      </c>
      <c r="D934">
        <f t="shared" ca="1" si="78"/>
        <v>6</v>
      </c>
      <c r="E934">
        <f t="shared" ca="1" si="78"/>
        <v>3</v>
      </c>
      <c r="F934">
        <f t="shared" ca="1" si="78"/>
        <v>2</v>
      </c>
      <c r="H934" s="1">
        <f t="shared" ca="1" si="74"/>
        <v>1</v>
      </c>
      <c r="I934" s="1"/>
      <c r="K934">
        <f ca="1">COUNTIF($H$6:$H934,K$5)</f>
        <v>359</v>
      </c>
      <c r="L934">
        <f ca="1">COUNTIF($H$6:$H934,L$5)</f>
        <v>392</v>
      </c>
      <c r="M934">
        <f ca="1">COUNTIF($H$6:$H934,M$5)</f>
        <v>137</v>
      </c>
      <c r="N934">
        <f ca="1">COUNTIF($H$6:$H934,N$5)</f>
        <v>36</v>
      </c>
      <c r="O934">
        <f ca="1">COUNTIF($H$6:$H934,O$5)</f>
        <v>4</v>
      </c>
      <c r="P934">
        <f ca="1">COUNTIF($H$6:$H934,P$5)</f>
        <v>1</v>
      </c>
      <c r="R934">
        <f t="shared" ca="1" si="77"/>
        <v>0.38643702906350913</v>
      </c>
      <c r="S934">
        <f t="shared" ca="1" si="77"/>
        <v>0.42195909580193758</v>
      </c>
      <c r="T934">
        <f t="shared" ca="1" si="77"/>
        <v>0.14747039827771799</v>
      </c>
      <c r="U934">
        <f t="shared" ca="1" si="76"/>
        <v>3.8751345532831001E-2</v>
      </c>
      <c r="V934">
        <f t="shared" ca="1" si="76"/>
        <v>4.3057050592034442E-3</v>
      </c>
      <c r="W934">
        <f t="shared" ca="1" si="76"/>
        <v>1.076426264800861E-3</v>
      </c>
    </row>
    <row r="935" spans="1:23" x14ac:dyDescent="0.25">
      <c r="A935">
        <f t="shared" si="75"/>
        <v>930</v>
      </c>
      <c r="B935">
        <f t="shared" ca="1" si="78"/>
        <v>2</v>
      </c>
      <c r="C935">
        <f t="shared" ca="1" si="78"/>
        <v>1</v>
      </c>
      <c r="D935">
        <f t="shared" ca="1" si="78"/>
        <v>4</v>
      </c>
      <c r="E935">
        <f t="shared" ca="1" si="78"/>
        <v>6</v>
      </c>
      <c r="F935">
        <f t="shared" ca="1" si="78"/>
        <v>5</v>
      </c>
      <c r="H935" s="1">
        <f t="shared" ca="1" si="74"/>
        <v>1</v>
      </c>
      <c r="I935" s="1"/>
      <c r="K935">
        <f ca="1">COUNTIF($H$6:$H935,K$5)</f>
        <v>359</v>
      </c>
      <c r="L935">
        <f ca="1">COUNTIF($H$6:$H935,L$5)</f>
        <v>393</v>
      </c>
      <c r="M935">
        <f ca="1">COUNTIF($H$6:$H935,M$5)</f>
        <v>137</v>
      </c>
      <c r="N935">
        <f ca="1">COUNTIF($H$6:$H935,N$5)</f>
        <v>36</v>
      </c>
      <c r="O935">
        <f ca="1">COUNTIF($H$6:$H935,O$5)</f>
        <v>4</v>
      </c>
      <c r="P935">
        <f ca="1">COUNTIF($H$6:$H935,P$5)</f>
        <v>1</v>
      </c>
      <c r="R935">
        <f t="shared" ca="1" si="77"/>
        <v>0.38602150537634411</v>
      </c>
      <c r="S935">
        <f t="shared" ca="1" si="77"/>
        <v>0.42258064516129035</v>
      </c>
      <c r="T935">
        <f t="shared" ca="1" si="77"/>
        <v>0.14731182795698924</v>
      </c>
      <c r="U935">
        <f t="shared" ca="1" si="76"/>
        <v>3.870967741935484E-2</v>
      </c>
      <c r="V935">
        <f t="shared" ca="1" si="76"/>
        <v>4.3010752688172043E-3</v>
      </c>
      <c r="W935">
        <f t="shared" ca="1" si="76"/>
        <v>1.0752688172043011E-3</v>
      </c>
    </row>
    <row r="936" spans="1:23" x14ac:dyDescent="0.25">
      <c r="A936">
        <f t="shared" si="75"/>
        <v>931</v>
      </c>
      <c r="B936">
        <f t="shared" ca="1" si="78"/>
        <v>4</v>
      </c>
      <c r="C936">
        <f t="shared" ca="1" si="78"/>
        <v>3</v>
      </c>
      <c r="D936">
        <f t="shared" ca="1" si="78"/>
        <v>2</v>
      </c>
      <c r="E936">
        <f t="shared" ca="1" si="78"/>
        <v>4</v>
      </c>
      <c r="F936">
        <f t="shared" ca="1" si="78"/>
        <v>5</v>
      </c>
      <c r="H936" s="1">
        <f t="shared" ca="1" si="74"/>
        <v>0</v>
      </c>
      <c r="I936" s="1"/>
      <c r="K936">
        <f ca="1">COUNTIF($H$6:$H936,K$5)</f>
        <v>360</v>
      </c>
      <c r="L936">
        <f ca="1">COUNTIF($H$6:$H936,L$5)</f>
        <v>393</v>
      </c>
      <c r="M936">
        <f ca="1">COUNTIF($H$6:$H936,M$5)</f>
        <v>137</v>
      </c>
      <c r="N936">
        <f ca="1">COUNTIF($H$6:$H936,N$5)</f>
        <v>36</v>
      </c>
      <c r="O936">
        <f ca="1">COUNTIF($H$6:$H936,O$5)</f>
        <v>4</v>
      </c>
      <c r="P936">
        <f ca="1">COUNTIF($H$6:$H936,P$5)</f>
        <v>1</v>
      </c>
      <c r="R936">
        <f t="shared" ca="1" si="77"/>
        <v>0.38668098818474761</v>
      </c>
      <c r="S936">
        <f t="shared" ca="1" si="77"/>
        <v>0.4221267454350161</v>
      </c>
      <c r="T936">
        <f t="shared" ca="1" si="77"/>
        <v>0.14715359828141783</v>
      </c>
      <c r="U936">
        <f t="shared" ca="1" si="76"/>
        <v>3.8668098818474758E-2</v>
      </c>
      <c r="V936">
        <f t="shared" ca="1" si="76"/>
        <v>4.296455424274973E-3</v>
      </c>
      <c r="W936">
        <f t="shared" ca="1" si="76"/>
        <v>1.0741138560687433E-3</v>
      </c>
    </row>
    <row r="937" spans="1:23" x14ac:dyDescent="0.25">
      <c r="A937">
        <f t="shared" si="75"/>
        <v>932</v>
      </c>
      <c r="B937">
        <f t="shared" ca="1" si="78"/>
        <v>4</v>
      </c>
      <c r="C937">
        <f t="shared" ca="1" si="78"/>
        <v>1</v>
      </c>
      <c r="D937">
        <f t="shared" ca="1" si="78"/>
        <v>4</v>
      </c>
      <c r="E937">
        <f t="shared" ca="1" si="78"/>
        <v>2</v>
      </c>
      <c r="F937">
        <f t="shared" ca="1" si="78"/>
        <v>5</v>
      </c>
      <c r="H937" s="1">
        <f t="shared" ca="1" si="74"/>
        <v>1</v>
      </c>
      <c r="I937" s="1"/>
      <c r="K937">
        <f ca="1">COUNTIF($H$6:$H937,K$5)</f>
        <v>360</v>
      </c>
      <c r="L937">
        <f ca="1">COUNTIF($H$6:$H937,L$5)</f>
        <v>394</v>
      </c>
      <c r="M937">
        <f ca="1">COUNTIF($H$6:$H937,M$5)</f>
        <v>137</v>
      </c>
      <c r="N937">
        <f ca="1">COUNTIF($H$6:$H937,N$5)</f>
        <v>36</v>
      </c>
      <c r="O937">
        <f ca="1">COUNTIF($H$6:$H937,O$5)</f>
        <v>4</v>
      </c>
      <c r="P937">
        <f ca="1">COUNTIF($H$6:$H937,P$5)</f>
        <v>1</v>
      </c>
      <c r="R937">
        <f t="shared" ca="1" si="77"/>
        <v>0.38626609442060084</v>
      </c>
      <c r="S937">
        <f t="shared" ca="1" si="77"/>
        <v>0.42274678111587982</v>
      </c>
      <c r="T937">
        <f t="shared" ca="1" si="77"/>
        <v>0.14699570815450644</v>
      </c>
      <c r="U937">
        <f t="shared" ca="1" si="76"/>
        <v>3.8626609442060089E-2</v>
      </c>
      <c r="V937">
        <f t="shared" ca="1" si="76"/>
        <v>4.2918454935622317E-3</v>
      </c>
      <c r="W937">
        <f t="shared" ca="1" si="76"/>
        <v>1.0729613733905579E-3</v>
      </c>
    </row>
    <row r="938" spans="1:23" x14ac:dyDescent="0.25">
      <c r="A938">
        <f t="shared" si="75"/>
        <v>933</v>
      </c>
      <c r="B938">
        <f t="shared" ca="1" si="78"/>
        <v>6</v>
      </c>
      <c r="C938">
        <f t="shared" ca="1" si="78"/>
        <v>1</v>
      </c>
      <c r="D938">
        <f t="shared" ca="1" si="78"/>
        <v>4</v>
      </c>
      <c r="E938">
        <f t="shared" ca="1" si="78"/>
        <v>6</v>
      </c>
      <c r="F938">
        <f t="shared" ca="1" si="78"/>
        <v>3</v>
      </c>
      <c r="H938" s="1">
        <f t="shared" ca="1" si="74"/>
        <v>1</v>
      </c>
      <c r="I938" s="1"/>
      <c r="K938">
        <f ca="1">COUNTIF($H$6:$H938,K$5)</f>
        <v>360</v>
      </c>
      <c r="L938">
        <f ca="1">COUNTIF($H$6:$H938,L$5)</f>
        <v>395</v>
      </c>
      <c r="M938">
        <f ca="1">COUNTIF($H$6:$H938,M$5)</f>
        <v>137</v>
      </c>
      <c r="N938">
        <f ca="1">COUNTIF($H$6:$H938,N$5)</f>
        <v>36</v>
      </c>
      <c r="O938">
        <f ca="1">COUNTIF($H$6:$H938,O$5)</f>
        <v>4</v>
      </c>
      <c r="P938">
        <f ca="1">COUNTIF($H$6:$H938,P$5)</f>
        <v>1</v>
      </c>
      <c r="R938">
        <f t="shared" ca="1" si="77"/>
        <v>0.38585209003215432</v>
      </c>
      <c r="S938">
        <f t="shared" ca="1" si="77"/>
        <v>0.42336548767416937</v>
      </c>
      <c r="T938">
        <f t="shared" ca="1" si="77"/>
        <v>0.14683815648445875</v>
      </c>
      <c r="U938">
        <f t="shared" ca="1" si="76"/>
        <v>3.8585209003215437E-2</v>
      </c>
      <c r="V938">
        <f t="shared" ca="1" si="76"/>
        <v>4.2872454448017148E-3</v>
      </c>
      <c r="W938">
        <f t="shared" ca="1" si="76"/>
        <v>1.0718113612004287E-3</v>
      </c>
    </row>
    <row r="939" spans="1:23" x14ac:dyDescent="0.25">
      <c r="A939">
        <f t="shared" si="75"/>
        <v>934</v>
      </c>
      <c r="B939">
        <f t="shared" ca="1" si="78"/>
        <v>3</v>
      </c>
      <c r="C939">
        <f t="shared" ca="1" si="78"/>
        <v>1</v>
      </c>
      <c r="D939">
        <f t="shared" ca="1" si="78"/>
        <v>4</v>
      </c>
      <c r="E939">
        <f t="shared" ca="1" si="78"/>
        <v>4</v>
      </c>
      <c r="F939">
        <f t="shared" ca="1" si="78"/>
        <v>2</v>
      </c>
      <c r="H939" s="1">
        <f t="shared" ca="1" si="74"/>
        <v>1</v>
      </c>
      <c r="I939" s="1"/>
      <c r="K939">
        <f ca="1">COUNTIF($H$6:$H939,K$5)</f>
        <v>360</v>
      </c>
      <c r="L939">
        <f ca="1">COUNTIF($H$6:$H939,L$5)</f>
        <v>396</v>
      </c>
      <c r="M939">
        <f ca="1">COUNTIF($H$6:$H939,M$5)</f>
        <v>137</v>
      </c>
      <c r="N939">
        <f ca="1">COUNTIF($H$6:$H939,N$5)</f>
        <v>36</v>
      </c>
      <c r="O939">
        <f ca="1">COUNTIF($H$6:$H939,O$5)</f>
        <v>4</v>
      </c>
      <c r="P939">
        <f ca="1">COUNTIF($H$6:$H939,P$5)</f>
        <v>1</v>
      </c>
      <c r="R939">
        <f t="shared" ca="1" si="77"/>
        <v>0.38543897216274092</v>
      </c>
      <c r="S939">
        <f t="shared" ca="1" si="77"/>
        <v>0.42398286937901497</v>
      </c>
      <c r="T939">
        <f t="shared" ca="1" si="77"/>
        <v>0.14668094218415417</v>
      </c>
      <c r="U939">
        <f t="shared" ca="1" si="76"/>
        <v>3.8543897216274089E-2</v>
      </c>
      <c r="V939">
        <f t="shared" ca="1" si="76"/>
        <v>4.2826552462526769E-3</v>
      </c>
      <c r="W939">
        <f t="shared" ca="1" si="76"/>
        <v>1.0706638115631692E-3</v>
      </c>
    </row>
    <row r="940" spans="1:23" x14ac:dyDescent="0.25">
      <c r="A940">
        <f t="shared" si="75"/>
        <v>935</v>
      </c>
      <c r="B940">
        <f t="shared" ca="1" si="78"/>
        <v>5</v>
      </c>
      <c r="C940">
        <f t="shared" ca="1" si="78"/>
        <v>4</v>
      </c>
      <c r="D940">
        <f t="shared" ca="1" si="78"/>
        <v>1</v>
      </c>
      <c r="E940">
        <f t="shared" ca="1" si="78"/>
        <v>3</v>
      </c>
      <c r="F940">
        <f t="shared" ca="1" si="78"/>
        <v>4</v>
      </c>
      <c r="H940" s="1">
        <f t="shared" ca="1" si="74"/>
        <v>1</v>
      </c>
      <c r="I940" s="1"/>
      <c r="K940">
        <f ca="1">COUNTIF($H$6:$H940,K$5)</f>
        <v>360</v>
      </c>
      <c r="L940">
        <f ca="1">COUNTIF($H$6:$H940,L$5)</f>
        <v>397</v>
      </c>
      <c r="M940">
        <f ca="1">COUNTIF($H$6:$H940,M$5)</f>
        <v>137</v>
      </c>
      <c r="N940">
        <f ca="1">COUNTIF($H$6:$H940,N$5)</f>
        <v>36</v>
      </c>
      <c r="O940">
        <f ca="1">COUNTIF($H$6:$H940,O$5)</f>
        <v>4</v>
      </c>
      <c r="P940">
        <f ca="1">COUNTIF($H$6:$H940,P$5)</f>
        <v>1</v>
      </c>
      <c r="R940">
        <f t="shared" ca="1" si="77"/>
        <v>0.38502673796791442</v>
      </c>
      <c r="S940">
        <f t="shared" ca="1" si="77"/>
        <v>0.42459893048128344</v>
      </c>
      <c r="T940">
        <f t="shared" ca="1" si="77"/>
        <v>0.14652406417112299</v>
      </c>
      <c r="U940">
        <f t="shared" ca="1" si="76"/>
        <v>3.8502673796791446E-2</v>
      </c>
      <c r="V940">
        <f t="shared" ca="1" si="76"/>
        <v>4.2780748663101605E-3</v>
      </c>
      <c r="W940">
        <f t="shared" ca="1" si="76"/>
        <v>1.0695187165775401E-3</v>
      </c>
    </row>
    <row r="941" spans="1:23" x14ac:dyDescent="0.25">
      <c r="A941">
        <f t="shared" si="75"/>
        <v>936</v>
      </c>
      <c r="B941">
        <f t="shared" ca="1" si="78"/>
        <v>3</v>
      </c>
      <c r="C941">
        <f t="shared" ca="1" si="78"/>
        <v>6</v>
      </c>
      <c r="D941">
        <f t="shared" ca="1" si="78"/>
        <v>3</v>
      </c>
      <c r="E941">
        <f t="shared" ca="1" si="78"/>
        <v>1</v>
      </c>
      <c r="F941">
        <f t="shared" ca="1" si="78"/>
        <v>3</v>
      </c>
      <c r="H941" s="1">
        <f t="shared" ca="1" si="74"/>
        <v>1</v>
      </c>
      <c r="I941" s="1"/>
      <c r="K941">
        <f ca="1">COUNTIF($H$6:$H941,K$5)</f>
        <v>360</v>
      </c>
      <c r="L941">
        <f ca="1">COUNTIF($H$6:$H941,L$5)</f>
        <v>398</v>
      </c>
      <c r="M941">
        <f ca="1">COUNTIF($H$6:$H941,M$5)</f>
        <v>137</v>
      </c>
      <c r="N941">
        <f ca="1">COUNTIF($H$6:$H941,N$5)</f>
        <v>36</v>
      </c>
      <c r="O941">
        <f ca="1">COUNTIF($H$6:$H941,O$5)</f>
        <v>4</v>
      </c>
      <c r="P941">
        <f ca="1">COUNTIF($H$6:$H941,P$5)</f>
        <v>1</v>
      </c>
      <c r="R941">
        <f t="shared" ca="1" si="77"/>
        <v>0.38461538461538464</v>
      </c>
      <c r="S941">
        <f t="shared" ca="1" si="77"/>
        <v>0.4252136752136752</v>
      </c>
      <c r="T941">
        <f t="shared" ca="1" si="77"/>
        <v>0.14636752136752137</v>
      </c>
      <c r="U941">
        <f t="shared" ca="1" si="76"/>
        <v>3.8461538461538464E-2</v>
      </c>
      <c r="V941">
        <f t="shared" ca="1" si="76"/>
        <v>4.2735042735042739E-3</v>
      </c>
      <c r="W941">
        <f t="shared" ca="1" si="76"/>
        <v>1.0683760683760685E-3</v>
      </c>
    </row>
    <row r="942" spans="1:23" x14ac:dyDescent="0.25">
      <c r="A942">
        <f t="shared" si="75"/>
        <v>937</v>
      </c>
      <c r="B942">
        <f t="shared" ca="1" si="78"/>
        <v>4</v>
      </c>
      <c r="C942">
        <f t="shared" ca="1" si="78"/>
        <v>3</v>
      </c>
      <c r="D942">
        <f t="shared" ca="1" si="78"/>
        <v>6</v>
      </c>
      <c r="E942">
        <f t="shared" ca="1" si="78"/>
        <v>1</v>
      </c>
      <c r="F942">
        <f t="shared" ca="1" si="78"/>
        <v>5</v>
      </c>
      <c r="H942" s="1">
        <f t="shared" ca="1" si="74"/>
        <v>1</v>
      </c>
      <c r="I942" s="1"/>
      <c r="K942">
        <f ca="1">COUNTIF($H$6:$H942,K$5)</f>
        <v>360</v>
      </c>
      <c r="L942">
        <f ca="1">COUNTIF($H$6:$H942,L$5)</f>
        <v>399</v>
      </c>
      <c r="M942">
        <f ca="1">COUNTIF($H$6:$H942,M$5)</f>
        <v>137</v>
      </c>
      <c r="N942">
        <f ca="1">COUNTIF($H$6:$H942,N$5)</f>
        <v>36</v>
      </c>
      <c r="O942">
        <f ca="1">COUNTIF($H$6:$H942,O$5)</f>
        <v>4</v>
      </c>
      <c r="P942">
        <f ca="1">COUNTIF($H$6:$H942,P$5)</f>
        <v>1</v>
      </c>
      <c r="R942">
        <f t="shared" ca="1" si="77"/>
        <v>0.38420490928495199</v>
      </c>
      <c r="S942">
        <f t="shared" ca="1" si="77"/>
        <v>0.42582710779082178</v>
      </c>
      <c r="T942">
        <f t="shared" ca="1" si="77"/>
        <v>0.14621131270010673</v>
      </c>
      <c r="U942">
        <f t="shared" ca="1" si="76"/>
        <v>3.8420490928495199E-2</v>
      </c>
      <c r="V942">
        <f t="shared" ca="1" si="76"/>
        <v>4.2689434364994666E-3</v>
      </c>
      <c r="W942">
        <f t="shared" ca="1" si="76"/>
        <v>1.0672358591248667E-3</v>
      </c>
    </row>
    <row r="943" spans="1:23" x14ac:dyDescent="0.25">
      <c r="A943">
        <f t="shared" si="75"/>
        <v>938</v>
      </c>
      <c r="B943">
        <f t="shared" ca="1" si="78"/>
        <v>6</v>
      </c>
      <c r="C943">
        <f t="shared" ca="1" si="78"/>
        <v>1</v>
      </c>
      <c r="D943">
        <f t="shared" ca="1" si="78"/>
        <v>6</v>
      </c>
      <c r="E943">
        <f t="shared" ca="1" si="78"/>
        <v>4</v>
      </c>
      <c r="F943">
        <f t="shared" ca="1" si="78"/>
        <v>6</v>
      </c>
      <c r="H943" s="1">
        <f t="shared" ca="1" si="74"/>
        <v>1</v>
      </c>
      <c r="I943" s="1"/>
      <c r="K943">
        <f ca="1">COUNTIF($H$6:$H943,K$5)</f>
        <v>360</v>
      </c>
      <c r="L943">
        <f ca="1">COUNTIF($H$6:$H943,L$5)</f>
        <v>400</v>
      </c>
      <c r="M943">
        <f ca="1">COUNTIF($H$6:$H943,M$5)</f>
        <v>137</v>
      </c>
      <c r="N943">
        <f ca="1">COUNTIF($H$6:$H943,N$5)</f>
        <v>36</v>
      </c>
      <c r="O943">
        <f ca="1">COUNTIF($H$6:$H943,O$5)</f>
        <v>4</v>
      </c>
      <c r="P943">
        <f ca="1">COUNTIF($H$6:$H943,P$5)</f>
        <v>1</v>
      </c>
      <c r="R943">
        <f t="shared" ca="1" si="77"/>
        <v>0.38379530916844351</v>
      </c>
      <c r="S943">
        <f t="shared" ca="1" si="77"/>
        <v>0.42643923240938164</v>
      </c>
      <c r="T943">
        <f t="shared" ca="1" si="77"/>
        <v>0.14605543710021321</v>
      </c>
      <c r="U943">
        <f t="shared" ca="1" si="76"/>
        <v>3.8379530916844352E-2</v>
      </c>
      <c r="V943">
        <f t="shared" ca="1" si="76"/>
        <v>4.2643923240938165E-3</v>
      </c>
      <c r="W943">
        <f t="shared" ca="1" si="76"/>
        <v>1.0660980810234541E-3</v>
      </c>
    </row>
    <row r="944" spans="1:23" x14ac:dyDescent="0.25">
      <c r="A944">
        <f t="shared" si="75"/>
        <v>939</v>
      </c>
      <c r="B944">
        <f t="shared" ca="1" si="78"/>
        <v>4</v>
      </c>
      <c r="C944">
        <f t="shared" ca="1" si="78"/>
        <v>4</v>
      </c>
      <c r="D944">
        <f t="shared" ca="1" si="78"/>
        <v>1</v>
      </c>
      <c r="E944">
        <f t="shared" ca="1" si="78"/>
        <v>1</v>
      </c>
      <c r="F944">
        <f t="shared" ca="1" si="78"/>
        <v>5</v>
      </c>
      <c r="H944" s="1">
        <f t="shared" ca="1" si="74"/>
        <v>2</v>
      </c>
      <c r="I944" s="1"/>
      <c r="K944">
        <f ca="1">COUNTIF($H$6:$H944,K$5)</f>
        <v>360</v>
      </c>
      <c r="L944">
        <f ca="1">COUNTIF($H$6:$H944,L$5)</f>
        <v>400</v>
      </c>
      <c r="M944">
        <f ca="1">COUNTIF($H$6:$H944,M$5)</f>
        <v>138</v>
      </c>
      <c r="N944">
        <f ca="1">COUNTIF($H$6:$H944,N$5)</f>
        <v>36</v>
      </c>
      <c r="O944">
        <f ca="1">COUNTIF($H$6:$H944,O$5)</f>
        <v>4</v>
      </c>
      <c r="P944">
        <f ca="1">COUNTIF($H$6:$H944,P$5)</f>
        <v>1</v>
      </c>
      <c r="R944">
        <f t="shared" ca="1" si="77"/>
        <v>0.38338658146964855</v>
      </c>
      <c r="S944">
        <f t="shared" ca="1" si="77"/>
        <v>0.42598509052183176</v>
      </c>
      <c r="T944">
        <f t="shared" ca="1" si="77"/>
        <v>0.14696485623003194</v>
      </c>
      <c r="U944">
        <f t="shared" ca="1" si="76"/>
        <v>3.8338658146964855E-2</v>
      </c>
      <c r="V944">
        <f t="shared" ca="1" si="76"/>
        <v>4.2598509052183178E-3</v>
      </c>
      <c r="W944">
        <f t="shared" ca="1" si="76"/>
        <v>1.0649627263045794E-3</v>
      </c>
    </row>
    <row r="945" spans="1:23" x14ac:dyDescent="0.25">
      <c r="A945">
        <f t="shared" si="75"/>
        <v>940</v>
      </c>
      <c r="B945">
        <f t="shared" ca="1" si="78"/>
        <v>2</v>
      </c>
      <c r="C945">
        <f t="shared" ca="1" si="78"/>
        <v>2</v>
      </c>
      <c r="D945">
        <f t="shared" ca="1" si="78"/>
        <v>6</v>
      </c>
      <c r="E945">
        <f t="shared" ca="1" si="78"/>
        <v>3</v>
      </c>
      <c r="F945">
        <f t="shared" ca="1" si="78"/>
        <v>4</v>
      </c>
      <c r="H945" s="1">
        <f t="shared" ca="1" si="74"/>
        <v>0</v>
      </c>
      <c r="I945" s="1"/>
      <c r="K945">
        <f ca="1">COUNTIF($H$6:$H945,K$5)</f>
        <v>361</v>
      </c>
      <c r="L945">
        <f ca="1">COUNTIF($H$6:$H945,L$5)</f>
        <v>400</v>
      </c>
      <c r="M945">
        <f ca="1">COUNTIF($H$6:$H945,M$5)</f>
        <v>138</v>
      </c>
      <c r="N945">
        <f ca="1">COUNTIF($H$6:$H945,N$5)</f>
        <v>36</v>
      </c>
      <c r="O945">
        <f ca="1">COUNTIF($H$6:$H945,O$5)</f>
        <v>4</v>
      </c>
      <c r="P945">
        <f ca="1">COUNTIF($H$6:$H945,P$5)</f>
        <v>1</v>
      </c>
      <c r="R945">
        <f t="shared" ca="1" si="77"/>
        <v>0.38404255319148939</v>
      </c>
      <c r="S945">
        <f t="shared" ca="1" si="77"/>
        <v>0.42553191489361702</v>
      </c>
      <c r="T945">
        <f t="shared" ca="1" si="77"/>
        <v>0.14680851063829786</v>
      </c>
      <c r="U945">
        <f t="shared" ca="1" si="76"/>
        <v>3.8297872340425532E-2</v>
      </c>
      <c r="V945">
        <f t="shared" ca="1" si="76"/>
        <v>4.2553191489361703E-3</v>
      </c>
      <c r="W945">
        <f t="shared" ca="1" si="76"/>
        <v>1.0638297872340426E-3</v>
      </c>
    </row>
    <row r="946" spans="1:23" x14ac:dyDescent="0.25">
      <c r="A946">
        <f t="shared" si="75"/>
        <v>941</v>
      </c>
      <c r="B946">
        <f t="shared" ca="1" si="78"/>
        <v>5</v>
      </c>
      <c r="C946">
        <f t="shared" ca="1" si="78"/>
        <v>4</v>
      </c>
      <c r="D946">
        <f t="shared" ca="1" si="78"/>
        <v>2</v>
      </c>
      <c r="E946">
        <f t="shared" ca="1" si="78"/>
        <v>3</v>
      </c>
      <c r="F946">
        <f t="shared" ca="1" si="78"/>
        <v>1</v>
      </c>
      <c r="H946" s="1">
        <f t="shared" ca="1" si="74"/>
        <v>1</v>
      </c>
      <c r="I946" s="1"/>
      <c r="K946">
        <f ca="1">COUNTIF($H$6:$H946,K$5)</f>
        <v>361</v>
      </c>
      <c r="L946">
        <f ca="1">COUNTIF($H$6:$H946,L$5)</f>
        <v>401</v>
      </c>
      <c r="M946">
        <f ca="1">COUNTIF($H$6:$H946,M$5)</f>
        <v>138</v>
      </c>
      <c r="N946">
        <f ca="1">COUNTIF($H$6:$H946,N$5)</f>
        <v>36</v>
      </c>
      <c r="O946">
        <f ca="1">COUNTIF($H$6:$H946,O$5)</f>
        <v>4</v>
      </c>
      <c r="P946">
        <f ca="1">COUNTIF($H$6:$H946,P$5)</f>
        <v>1</v>
      </c>
      <c r="R946">
        <f t="shared" ca="1" si="77"/>
        <v>0.38363443145589798</v>
      </c>
      <c r="S946">
        <f t="shared" ca="1" si="77"/>
        <v>0.42614240170031881</v>
      </c>
      <c r="T946">
        <f t="shared" ca="1" si="77"/>
        <v>0.14665249734325186</v>
      </c>
      <c r="U946">
        <f t="shared" ca="1" si="76"/>
        <v>3.8257173219978749E-2</v>
      </c>
      <c r="V946">
        <f t="shared" ca="1" si="76"/>
        <v>4.2507970244420826E-3</v>
      </c>
      <c r="W946">
        <f t="shared" ca="1" si="76"/>
        <v>1.0626992561105207E-3</v>
      </c>
    </row>
    <row r="947" spans="1:23" x14ac:dyDescent="0.25">
      <c r="A947">
        <f t="shared" si="75"/>
        <v>942</v>
      </c>
      <c r="B947">
        <f t="shared" ca="1" si="78"/>
        <v>2</v>
      </c>
      <c r="C947">
        <f t="shared" ca="1" si="78"/>
        <v>5</v>
      </c>
      <c r="D947">
        <f t="shared" ca="1" si="78"/>
        <v>2</v>
      </c>
      <c r="E947">
        <f t="shared" ca="1" si="78"/>
        <v>5</v>
      </c>
      <c r="F947">
        <f t="shared" ca="1" si="78"/>
        <v>6</v>
      </c>
      <c r="H947" s="1">
        <f t="shared" ca="1" si="74"/>
        <v>0</v>
      </c>
      <c r="I947" s="1"/>
      <c r="K947">
        <f ca="1">COUNTIF($H$6:$H947,K$5)</f>
        <v>362</v>
      </c>
      <c r="L947">
        <f ca="1">COUNTIF($H$6:$H947,L$5)</f>
        <v>401</v>
      </c>
      <c r="M947">
        <f ca="1">COUNTIF($H$6:$H947,M$5)</f>
        <v>138</v>
      </c>
      <c r="N947">
        <f ca="1">COUNTIF($H$6:$H947,N$5)</f>
        <v>36</v>
      </c>
      <c r="O947">
        <f ca="1">COUNTIF($H$6:$H947,O$5)</f>
        <v>4</v>
      </c>
      <c r="P947">
        <f ca="1">COUNTIF($H$6:$H947,P$5)</f>
        <v>1</v>
      </c>
      <c r="R947">
        <f t="shared" ca="1" si="77"/>
        <v>0.38428874734607221</v>
      </c>
      <c r="S947">
        <f t="shared" ca="1" si="77"/>
        <v>0.42569002123142252</v>
      </c>
      <c r="T947">
        <f t="shared" ca="1" si="77"/>
        <v>0.1464968152866242</v>
      </c>
      <c r="U947">
        <f t="shared" ca="1" si="76"/>
        <v>3.8216560509554139E-2</v>
      </c>
      <c r="V947">
        <f t="shared" ca="1" si="76"/>
        <v>4.246284501061571E-3</v>
      </c>
      <c r="W947">
        <f t="shared" ca="1" si="76"/>
        <v>1.0615711252653928E-3</v>
      </c>
    </row>
    <row r="948" spans="1:23" x14ac:dyDescent="0.25">
      <c r="A948">
        <f t="shared" si="75"/>
        <v>943</v>
      </c>
      <c r="B948">
        <f t="shared" ca="1" si="78"/>
        <v>6</v>
      </c>
      <c r="C948">
        <f t="shared" ca="1" si="78"/>
        <v>5</v>
      </c>
      <c r="D948">
        <f t="shared" ca="1" si="78"/>
        <v>4</v>
      </c>
      <c r="E948">
        <f t="shared" ca="1" si="78"/>
        <v>5</v>
      </c>
      <c r="F948">
        <f t="shared" ca="1" si="78"/>
        <v>2</v>
      </c>
      <c r="H948" s="1">
        <f t="shared" ca="1" si="74"/>
        <v>0</v>
      </c>
      <c r="I948" s="1"/>
      <c r="K948">
        <f ca="1">COUNTIF($H$6:$H948,K$5)</f>
        <v>363</v>
      </c>
      <c r="L948">
        <f ca="1">COUNTIF($H$6:$H948,L$5)</f>
        <v>401</v>
      </c>
      <c r="M948">
        <f ca="1">COUNTIF($H$6:$H948,M$5)</f>
        <v>138</v>
      </c>
      <c r="N948">
        <f ca="1">COUNTIF($H$6:$H948,N$5)</f>
        <v>36</v>
      </c>
      <c r="O948">
        <f ca="1">COUNTIF($H$6:$H948,O$5)</f>
        <v>4</v>
      </c>
      <c r="P948">
        <f ca="1">COUNTIF($H$6:$H948,P$5)</f>
        <v>1</v>
      </c>
      <c r="R948">
        <f t="shared" ca="1" si="77"/>
        <v>0.38494167550371156</v>
      </c>
      <c r="S948">
        <f t="shared" ca="1" si="77"/>
        <v>0.42523860021208909</v>
      </c>
      <c r="T948">
        <f t="shared" ca="1" si="77"/>
        <v>0.14634146341463414</v>
      </c>
      <c r="U948">
        <f t="shared" ca="1" si="76"/>
        <v>3.8176033934252389E-2</v>
      </c>
      <c r="V948">
        <f t="shared" ca="1" si="76"/>
        <v>4.2417815482502655E-3</v>
      </c>
      <c r="W948">
        <f t="shared" ca="1" si="76"/>
        <v>1.0604453870625664E-3</v>
      </c>
    </row>
    <row r="949" spans="1:23" x14ac:dyDescent="0.25">
      <c r="A949">
        <f t="shared" si="75"/>
        <v>944</v>
      </c>
      <c r="B949">
        <f t="shared" ca="1" si="78"/>
        <v>6</v>
      </c>
      <c r="C949">
        <f t="shared" ca="1" si="78"/>
        <v>2</v>
      </c>
      <c r="D949">
        <f t="shared" ca="1" si="78"/>
        <v>4</v>
      </c>
      <c r="E949">
        <f t="shared" ca="1" si="78"/>
        <v>6</v>
      </c>
      <c r="F949">
        <f t="shared" ca="1" si="78"/>
        <v>5</v>
      </c>
      <c r="H949" s="1">
        <f t="shared" ca="1" si="74"/>
        <v>0</v>
      </c>
      <c r="I949" s="1"/>
      <c r="K949">
        <f ca="1">COUNTIF($H$6:$H949,K$5)</f>
        <v>364</v>
      </c>
      <c r="L949">
        <f ca="1">COUNTIF($H$6:$H949,L$5)</f>
        <v>401</v>
      </c>
      <c r="M949">
        <f ca="1">COUNTIF($H$6:$H949,M$5)</f>
        <v>138</v>
      </c>
      <c r="N949">
        <f ca="1">COUNTIF($H$6:$H949,N$5)</f>
        <v>36</v>
      </c>
      <c r="O949">
        <f ca="1">COUNTIF($H$6:$H949,O$5)</f>
        <v>4</v>
      </c>
      <c r="P949">
        <f ca="1">COUNTIF($H$6:$H949,P$5)</f>
        <v>1</v>
      </c>
      <c r="R949">
        <f t="shared" ca="1" si="77"/>
        <v>0.38559322033898308</v>
      </c>
      <c r="S949">
        <f t="shared" ca="1" si="77"/>
        <v>0.42478813559322032</v>
      </c>
      <c r="T949">
        <f t="shared" ca="1" si="77"/>
        <v>0.1461864406779661</v>
      </c>
      <c r="U949">
        <f t="shared" ca="1" si="76"/>
        <v>3.8135593220338986E-2</v>
      </c>
      <c r="V949">
        <f t="shared" ca="1" si="76"/>
        <v>4.2372881355932203E-3</v>
      </c>
      <c r="W949">
        <f t="shared" ca="1" si="76"/>
        <v>1.0593220338983051E-3</v>
      </c>
    </row>
    <row r="950" spans="1:23" x14ac:dyDescent="0.25">
      <c r="A950">
        <f t="shared" si="75"/>
        <v>945</v>
      </c>
      <c r="B950">
        <f t="shared" ca="1" si="78"/>
        <v>3</v>
      </c>
      <c r="C950">
        <f t="shared" ca="1" si="78"/>
        <v>5</v>
      </c>
      <c r="D950">
        <f t="shared" ca="1" si="78"/>
        <v>6</v>
      </c>
      <c r="E950">
        <f t="shared" ca="1" si="78"/>
        <v>3</v>
      </c>
      <c r="F950">
        <f t="shared" ca="1" si="78"/>
        <v>3</v>
      </c>
      <c r="H950" s="1">
        <f t="shared" ca="1" si="74"/>
        <v>0</v>
      </c>
      <c r="I950" s="1"/>
      <c r="K950">
        <f ca="1">COUNTIF($H$6:$H950,K$5)</f>
        <v>365</v>
      </c>
      <c r="L950">
        <f ca="1">COUNTIF($H$6:$H950,L$5)</f>
        <v>401</v>
      </c>
      <c r="M950">
        <f ca="1">COUNTIF($H$6:$H950,M$5)</f>
        <v>138</v>
      </c>
      <c r="N950">
        <f ca="1">COUNTIF($H$6:$H950,N$5)</f>
        <v>36</v>
      </c>
      <c r="O950">
        <f ca="1">COUNTIF($H$6:$H950,O$5)</f>
        <v>4</v>
      </c>
      <c r="P950">
        <f ca="1">COUNTIF($H$6:$H950,P$5)</f>
        <v>1</v>
      </c>
      <c r="R950">
        <f t="shared" ca="1" si="77"/>
        <v>0.38624338624338622</v>
      </c>
      <c r="S950">
        <f t="shared" ca="1" si="77"/>
        <v>0.42433862433862435</v>
      </c>
      <c r="T950">
        <f t="shared" ca="1" si="77"/>
        <v>0.14603174603174604</v>
      </c>
      <c r="U950">
        <f t="shared" ca="1" si="76"/>
        <v>3.8095238095238099E-2</v>
      </c>
      <c r="V950">
        <f t="shared" ca="1" si="76"/>
        <v>4.2328042328042331E-3</v>
      </c>
      <c r="W950">
        <f t="shared" ca="1" si="76"/>
        <v>1.0582010582010583E-3</v>
      </c>
    </row>
    <row r="951" spans="1:23" x14ac:dyDescent="0.25">
      <c r="A951">
        <f t="shared" si="75"/>
        <v>946</v>
      </c>
      <c r="B951">
        <f t="shared" ca="1" si="78"/>
        <v>6</v>
      </c>
      <c r="C951">
        <f t="shared" ca="1" si="78"/>
        <v>1</v>
      </c>
      <c r="D951">
        <f t="shared" ca="1" si="78"/>
        <v>3</v>
      </c>
      <c r="E951">
        <f t="shared" ca="1" si="78"/>
        <v>5</v>
      </c>
      <c r="F951">
        <f t="shared" ca="1" si="78"/>
        <v>6</v>
      </c>
      <c r="H951" s="1">
        <f t="shared" ca="1" si="74"/>
        <v>1</v>
      </c>
      <c r="I951" s="1"/>
      <c r="K951">
        <f ca="1">COUNTIF($H$6:$H951,K$5)</f>
        <v>365</v>
      </c>
      <c r="L951">
        <f ca="1">COUNTIF($H$6:$H951,L$5)</f>
        <v>402</v>
      </c>
      <c r="M951">
        <f ca="1">COUNTIF($H$6:$H951,M$5)</f>
        <v>138</v>
      </c>
      <c r="N951">
        <f ca="1">COUNTIF($H$6:$H951,N$5)</f>
        <v>36</v>
      </c>
      <c r="O951">
        <f ca="1">COUNTIF($H$6:$H951,O$5)</f>
        <v>4</v>
      </c>
      <c r="P951">
        <f ca="1">COUNTIF($H$6:$H951,P$5)</f>
        <v>1</v>
      </c>
      <c r="R951">
        <f t="shared" ca="1" si="77"/>
        <v>0.3858350951374207</v>
      </c>
      <c r="S951">
        <f t="shared" ca="1" si="77"/>
        <v>0.42494714587737842</v>
      </c>
      <c r="T951">
        <f t="shared" ca="1" si="77"/>
        <v>0.14587737843551796</v>
      </c>
      <c r="U951">
        <f t="shared" ca="1" si="76"/>
        <v>3.8054968287526428E-2</v>
      </c>
      <c r="V951">
        <f t="shared" ca="1" si="76"/>
        <v>4.2283298097251587E-3</v>
      </c>
      <c r="W951">
        <f t="shared" ca="1" si="76"/>
        <v>1.0570824524312897E-3</v>
      </c>
    </row>
    <row r="952" spans="1:23" x14ac:dyDescent="0.25">
      <c r="A952">
        <f t="shared" si="75"/>
        <v>947</v>
      </c>
      <c r="B952">
        <f t="shared" ca="1" si="78"/>
        <v>1</v>
      </c>
      <c r="C952">
        <f t="shared" ca="1" si="78"/>
        <v>4</v>
      </c>
      <c r="D952">
        <f t="shared" ca="1" si="78"/>
        <v>2</v>
      </c>
      <c r="E952">
        <f t="shared" ca="1" si="78"/>
        <v>6</v>
      </c>
      <c r="F952">
        <f t="shared" ca="1" si="78"/>
        <v>6</v>
      </c>
      <c r="H952" s="1">
        <f t="shared" ca="1" si="74"/>
        <v>1</v>
      </c>
      <c r="I952" s="1"/>
      <c r="K952">
        <f ca="1">COUNTIF($H$6:$H952,K$5)</f>
        <v>365</v>
      </c>
      <c r="L952">
        <f ca="1">COUNTIF($H$6:$H952,L$5)</f>
        <v>403</v>
      </c>
      <c r="M952">
        <f ca="1">COUNTIF($H$6:$H952,M$5)</f>
        <v>138</v>
      </c>
      <c r="N952">
        <f ca="1">COUNTIF($H$6:$H952,N$5)</f>
        <v>36</v>
      </c>
      <c r="O952">
        <f ca="1">COUNTIF($H$6:$H952,O$5)</f>
        <v>4</v>
      </c>
      <c r="P952">
        <f ca="1">COUNTIF($H$6:$H952,P$5)</f>
        <v>1</v>
      </c>
      <c r="R952">
        <f t="shared" ca="1" si="77"/>
        <v>0.38542766631467795</v>
      </c>
      <c r="S952">
        <f t="shared" ca="1" si="77"/>
        <v>0.42555438225976766</v>
      </c>
      <c r="T952">
        <f t="shared" ca="1" si="77"/>
        <v>0.1457233368532207</v>
      </c>
      <c r="U952">
        <f t="shared" ca="1" si="76"/>
        <v>3.8014783526927137E-2</v>
      </c>
      <c r="V952">
        <f t="shared" ca="1" si="76"/>
        <v>4.2238648363252373E-3</v>
      </c>
      <c r="W952">
        <f t="shared" ca="1" si="76"/>
        <v>1.0559662090813093E-3</v>
      </c>
    </row>
    <row r="953" spans="1:23" x14ac:dyDescent="0.25">
      <c r="A953">
        <f t="shared" si="75"/>
        <v>948</v>
      </c>
      <c r="B953">
        <f t="shared" ca="1" si="78"/>
        <v>2</v>
      </c>
      <c r="C953">
        <f t="shared" ca="1" si="78"/>
        <v>2</v>
      </c>
      <c r="D953">
        <f t="shared" ca="1" si="78"/>
        <v>6</v>
      </c>
      <c r="E953">
        <f t="shared" ca="1" si="78"/>
        <v>5</v>
      </c>
      <c r="F953">
        <f t="shared" ca="1" si="78"/>
        <v>5</v>
      </c>
      <c r="H953" s="1">
        <f t="shared" ca="1" si="74"/>
        <v>0</v>
      </c>
      <c r="I953" s="1"/>
      <c r="K953">
        <f ca="1">COUNTIF($H$6:$H953,K$5)</f>
        <v>366</v>
      </c>
      <c r="L953">
        <f ca="1">COUNTIF($H$6:$H953,L$5)</f>
        <v>403</v>
      </c>
      <c r="M953">
        <f ca="1">COUNTIF($H$6:$H953,M$5)</f>
        <v>138</v>
      </c>
      <c r="N953">
        <f ca="1">COUNTIF($H$6:$H953,N$5)</f>
        <v>36</v>
      </c>
      <c r="O953">
        <f ca="1">COUNTIF($H$6:$H953,O$5)</f>
        <v>4</v>
      </c>
      <c r="P953">
        <f ca="1">COUNTIF($H$6:$H953,P$5)</f>
        <v>1</v>
      </c>
      <c r="R953">
        <f t="shared" ca="1" si="77"/>
        <v>0.38607594936708861</v>
      </c>
      <c r="S953">
        <f t="shared" ca="1" si="77"/>
        <v>0.42510548523206754</v>
      </c>
      <c r="T953">
        <f t="shared" ca="1" si="77"/>
        <v>0.14556962025316456</v>
      </c>
      <c r="U953">
        <f t="shared" ca="1" si="76"/>
        <v>3.7974683544303799E-2</v>
      </c>
      <c r="V953">
        <f t="shared" ca="1" si="76"/>
        <v>4.2194092827004216E-3</v>
      </c>
      <c r="W953">
        <f t="shared" ca="1" si="76"/>
        <v>1.0548523206751054E-3</v>
      </c>
    </row>
    <row r="954" spans="1:23" x14ac:dyDescent="0.25">
      <c r="A954">
        <f t="shared" si="75"/>
        <v>949</v>
      </c>
      <c r="B954">
        <f t="shared" ca="1" si="78"/>
        <v>3</v>
      </c>
      <c r="C954">
        <f t="shared" ca="1" si="78"/>
        <v>3</v>
      </c>
      <c r="D954">
        <f t="shared" ca="1" si="78"/>
        <v>6</v>
      </c>
      <c r="E954">
        <f t="shared" ca="1" si="78"/>
        <v>6</v>
      </c>
      <c r="F954">
        <f t="shared" ca="1" si="78"/>
        <v>2</v>
      </c>
      <c r="H954" s="1">
        <f t="shared" ca="1" si="74"/>
        <v>0</v>
      </c>
      <c r="I954" s="1"/>
      <c r="K954">
        <f ca="1">COUNTIF($H$6:$H954,K$5)</f>
        <v>367</v>
      </c>
      <c r="L954">
        <f ca="1">COUNTIF($H$6:$H954,L$5)</f>
        <v>403</v>
      </c>
      <c r="M954">
        <f ca="1">COUNTIF($H$6:$H954,M$5)</f>
        <v>138</v>
      </c>
      <c r="N954">
        <f ca="1">COUNTIF($H$6:$H954,N$5)</f>
        <v>36</v>
      </c>
      <c r="O954">
        <f ca="1">COUNTIF($H$6:$H954,O$5)</f>
        <v>4</v>
      </c>
      <c r="P954">
        <f ca="1">COUNTIF($H$6:$H954,P$5)</f>
        <v>1</v>
      </c>
      <c r="R954">
        <f t="shared" ca="1" si="77"/>
        <v>0.38672286617492097</v>
      </c>
      <c r="S954">
        <f t="shared" ca="1" si="77"/>
        <v>0.42465753424657532</v>
      </c>
      <c r="T954">
        <f t="shared" ca="1" si="77"/>
        <v>0.14541622760800843</v>
      </c>
      <c r="U954">
        <f t="shared" ca="1" si="76"/>
        <v>3.7934668071654375E-2</v>
      </c>
      <c r="V954">
        <f t="shared" ca="1" si="76"/>
        <v>4.2149631190727078E-3</v>
      </c>
      <c r="W954">
        <f t="shared" ca="1" si="76"/>
        <v>1.053740779768177E-3</v>
      </c>
    </row>
    <row r="955" spans="1:23" x14ac:dyDescent="0.25">
      <c r="A955">
        <f t="shared" si="75"/>
        <v>950</v>
      </c>
      <c r="B955">
        <f t="shared" ca="1" si="78"/>
        <v>3</v>
      </c>
      <c r="C955">
        <f t="shared" ca="1" si="78"/>
        <v>5</v>
      </c>
      <c r="D955">
        <f t="shared" ca="1" si="78"/>
        <v>2</v>
      </c>
      <c r="E955">
        <f t="shared" ca="1" si="78"/>
        <v>3</v>
      </c>
      <c r="F955">
        <f t="shared" ca="1" si="78"/>
        <v>1</v>
      </c>
      <c r="H955" s="1">
        <f t="shared" ca="1" si="74"/>
        <v>1</v>
      </c>
      <c r="I955" s="1"/>
      <c r="K955">
        <f ca="1">COUNTIF($H$6:$H955,K$5)</f>
        <v>367</v>
      </c>
      <c r="L955">
        <f ca="1">COUNTIF($H$6:$H955,L$5)</f>
        <v>404</v>
      </c>
      <c r="M955">
        <f ca="1">COUNTIF($H$6:$H955,M$5)</f>
        <v>138</v>
      </c>
      <c r="N955">
        <f ca="1">COUNTIF($H$6:$H955,N$5)</f>
        <v>36</v>
      </c>
      <c r="O955">
        <f ca="1">COUNTIF($H$6:$H955,O$5)</f>
        <v>4</v>
      </c>
      <c r="P955">
        <f ca="1">COUNTIF($H$6:$H955,P$5)</f>
        <v>1</v>
      </c>
      <c r="R955">
        <f t="shared" ca="1" si="77"/>
        <v>0.38631578947368422</v>
      </c>
      <c r="S955">
        <f t="shared" ca="1" si="77"/>
        <v>0.42526315789473684</v>
      </c>
      <c r="T955">
        <f t="shared" ca="1" si="77"/>
        <v>0.14526315789473684</v>
      </c>
      <c r="U955">
        <f t="shared" ca="1" si="76"/>
        <v>3.7894736842105266E-2</v>
      </c>
      <c r="V955">
        <f t="shared" ca="1" si="76"/>
        <v>4.2105263157894736E-3</v>
      </c>
      <c r="W955">
        <f t="shared" ca="1" si="76"/>
        <v>1.0526315789473684E-3</v>
      </c>
    </row>
    <row r="956" spans="1:23" x14ac:dyDescent="0.25">
      <c r="A956">
        <f t="shared" si="75"/>
        <v>951</v>
      </c>
      <c r="B956">
        <f t="shared" ca="1" si="78"/>
        <v>2</v>
      </c>
      <c r="C956">
        <f t="shared" ca="1" si="78"/>
        <v>3</v>
      </c>
      <c r="D956">
        <f t="shared" ca="1" si="78"/>
        <v>3</v>
      </c>
      <c r="E956">
        <f t="shared" ca="1" si="78"/>
        <v>5</v>
      </c>
      <c r="F956">
        <f t="shared" ca="1" si="78"/>
        <v>1</v>
      </c>
      <c r="H956" s="1">
        <f t="shared" ca="1" si="74"/>
        <v>1</v>
      </c>
      <c r="I956" s="1"/>
      <c r="K956">
        <f ca="1">COUNTIF($H$6:$H956,K$5)</f>
        <v>367</v>
      </c>
      <c r="L956">
        <f ca="1">COUNTIF($H$6:$H956,L$5)</f>
        <v>405</v>
      </c>
      <c r="M956">
        <f ca="1">COUNTIF($H$6:$H956,M$5)</f>
        <v>138</v>
      </c>
      <c r="N956">
        <f ca="1">COUNTIF($H$6:$H956,N$5)</f>
        <v>36</v>
      </c>
      <c r="O956">
        <f ca="1">COUNTIF($H$6:$H956,O$5)</f>
        <v>4</v>
      </c>
      <c r="P956">
        <f ca="1">COUNTIF($H$6:$H956,P$5)</f>
        <v>1</v>
      </c>
      <c r="R956">
        <f t="shared" ca="1" si="77"/>
        <v>0.38590956887486855</v>
      </c>
      <c r="S956">
        <f t="shared" ca="1" si="77"/>
        <v>0.42586750788643535</v>
      </c>
      <c r="T956">
        <f t="shared" ca="1" si="77"/>
        <v>0.14511041009463724</v>
      </c>
      <c r="U956">
        <f t="shared" ca="1" si="76"/>
        <v>3.7854889589905363E-2</v>
      </c>
      <c r="V956">
        <f t="shared" ca="1" si="76"/>
        <v>4.206098843322818E-3</v>
      </c>
      <c r="W956">
        <f t="shared" ca="1" si="76"/>
        <v>1.0515247108307045E-3</v>
      </c>
    </row>
    <row r="957" spans="1:23" x14ac:dyDescent="0.25">
      <c r="A957">
        <f t="shared" si="75"/>
        <v>952</v>
      </c>
      <c r="B957">
        <f t="shared" ca="1" si="78"/>
        <v>4</v>
      </c>
      <c r="C957">
        <f t="shared" ca="1" si="78"/>
        <v>1</v>
      </c>
      <c r="D957">
        <f t="shared" ca="1" si="78"/>
        <v>1</v>
      </c>
      <c r="E957">
        <f t="shared" ca="1" si="78"/>
        <v>2</v>
      </c>
      <c r="F957">
        <f t="shared" ca="1" si="78"/>
        <v>3</v>
      </c>
      <c r="H957" s="1">
        <f t="shared" ca="1" si="74"/>
        <v>2</v>
      </c>
      <c r="I957" s="1"/>
      <c r="K957">
        <f ca="1">COUNTIF($H$6:$H957,K$5)</f>
        <v>367</v>
      </c>
      <c r="L957">
        <f ca="1">COUNTIF($H$6:$H957,L$5)</f>
        <v>405</v>
      </c>
      <c r="M957">
        <f ca="1">COUNTIF($H$6:$H957,M$5)</f>
        <v>139</v>
      </c>
      <c r="N957">
        <f ca="1">COUNTIF($H$6:$H957,N$5)</f>
        <v>36</v>
      </c>
      <c r="O957">
        <f ca="1">COUNTIF($H$6:$H957,O$5)</f>
        <v>4</v>
      </c>
      <c r="P957">
        <f ca="1">COUNTIF($H$6:$H957,P$5)</f>
        <v>1</v>
      </c>
      <c r="R957">
        <f t="shared" ca="1" si="77"/>
        <v>0.38550420168067229</v>
      </c>
      <c r="S957">
        <f t="shared" ca="1" si="77"/>
        <v>0.42542016806722688</v>
      </c>
      <c r="T957">
        <f t="shared" ca="1" si="77"/>
        <v>0.14600840336134455</v>
      </c>
      <c r="U957">
        <f t="shared" ca="1" si="76"/>
        <v>3.7815126050420166E-2</v>
      </c>
      <c r="V957">
        <f t="shared" ca="1" si="76"/>
        <v>4.2016806722689074E-3</v>
      </c>
      <c r="W957">
        <f t="shared" ca="1" si="76"/>
        <v>1.0504201680672268E-3</v>
      </c>
    </row>
    <row r="958" spans="1:23" x14ac:dyDescent="0.25">
      <c r="A958">
        <f t="shared" si="75"/>
        <v>953</v>
      </c>
      <c r="B958">
        <f t="shared" ca="1" si="78"/>
        <v>6</v>
      </c>
      <c r="C958">
        <f t="shared" ca="1" si="78"/>
        <v>3</v>
      </c>
      <c r="D958">
        <f t="shared" ca="1" si="78"/>
        <v>3</v>
      </c>
      <c r="E958">
        <f t="shared" ca="1" si="78"/>
        <v>2</v>
      </c>
      <c r="F958">
        <f t="shared" ca="1" si="78"/>
        <v>1</v>
      </c>
      <c r="H958" s="1">
        <f t="shared" ca="1" si="74"/>
        <v>1</v>
      </c>
      <c r="I958" s="1"/>
      <c r="K958">
        <f ca="1">COUNTIF($H$6:$H958,K$5)</f>
        <v>367</v>
      </c>
      <c r="L958">
        <f ca="1">COUNTIF($H$6:$H958,L$5)</f>
        <v>406</v>
      </c>
      <c r="M958">
        <f ca="1">COUNTIF($H$6:$H958,M$5)</f>
        <v>139</v>
      </c>
      <c r="N958">
        <f ca="1">COUNTIF($H$6:$H958,N$5)</f>
        <v>36</v>
      </c>
      <c r="O958">
        <f ca="1">COUNTIF($H$6:$H958,O$5)</f>
        <v>4</v>
      </c>
      <c r="P958">
        <f ca="1">COUNTIF($H$6:$H958,P$5)</f>
        <v>1</v>
      </c>
      <c r="R958">
        <f t="shared" ca="1" si="77"/>
        <v>0.38509968520461701</v>
      </c>
      <c r="S958">
        <f t="shared" ca="1" si="77"/>
        <v>0.42602308499475339</v>
      </c>
      <c r="T958">
        <f t="shared" ca="1" si="77"/>
        <v>0.1458551941238195</v>
      </c>
      <c r="U958">
        <f t="shared" ca="1" si="76"/>
        <v>3.7775445960125921E-2</v>
      </c>
      <c r="V958">
        <f t="shared" ca="1" si="76"/>
        <v>4.1972717733473244E-3</v>
      </c>
      <c r="W958">
        <f t="shared" ca="1" si="76"/>
        <v>1.0493179433368311E-3</v>
      </c>
    </row>
    <row r="959" spans="1:23" x14ac:dyDescent="0.25">
      <c r="A959">
        <f t="shared" si="75"/>
        <v>954</v>
      </c>
      <c r="B959">
        <f t="shared" ca="1" si="78"/>
        <v>4</v>
      </c>
      <c r="C959">
        <f t="shared" ca="1" si="78"/>
        <v>4</v>
      </c>
      <c r="D959">
        <f t="shared" ca="1" si="78"/>
        <v>5</v>
      </c>
      <c r="E959">
        <f t="shared" ca="1" si="78"/>
        <v>5</v>
      </c>
      <c r="F959">
        <f t="shared" ca="1" si="78"/>
        <v>4</v>
      </c>
      <c r="H959" s="1">
        <f t="shared" ca="1" si="74"/>
        <v>0</v>
      </c>
      <c r="I959" s="1"/>
      <c r="K959">
        <f ca="1">COUNTIF($H$6:$H959,K$5)</f>
        <v>368</v>
      </c>
      <c r="L959">
        <f ca="1">COUNTIF($H$6:$H959,L$5)</f>
        <v>406</v>
      </c>
      <c r="M959">
        <f ca="1">COUNTIF($H$6:$H959,M$5)</f>
        <v>139</v>
      </c>
      <c r="N959">
        <f ca="1">COUNTIF($H$6:$H959,N$5)</f>
        <v>36</v>
      </c>
      <c r="O959">
        <f ca="1">COUNTIF($H$6:$H959,O$5)</f>
        <v>4</v>
      </c>
      <c r="P959">
        <f ca="1">COUNTIF($H$6:$H959,P$5)</f>
        <v>1</v>
      </c>
      <c r="R959">
        <f t="shared" ca="1" si="77"/>
        <v>0.38574423480083858</v>
      </c>
      <c r="S959">
        <f t="shared" ca="1" si="77"/>
        <v>0.42557651991614254</v>
      </c>
      <c r="T959">
        <f t="shared" ca="1" si="77"/>
        <v>0.14570230607966456</v>
      </c>
      <c r="U959">
        <f t="shared" ca="1" si="76"/>
        <v>3.7735849056603772E-2</v>
      </c>
      <c r="V959">
        <f t="shared" ca="1" si="76"/>
        <v>4.1928721174004195E-3</v>
      </c>
      <c r="W959">
        <f t="shared" ca="1" si="76"/>
        <v>1.0482180293501049E-3</v>
      </c>
    </row>
    <row r="960" spans="1:23" x14ac:dyDescent="0.25">
      <c r="A960">
        <f t="shared" si="75"/>
        <v>955</v>
      </c>
      <c r="B960">
        <f t="shared" ca="1" si="78"/>
        <v>4</v>
      </c>
      <c r="C960">
        <f t="shared" ca="1" si="78"/>
        <v>2</v>
      </c>
      <c r="D960">
        <f t="shared" ca="1" si="78"/>
        <v>5</v>
      </c>
      <c r="E960">
        <f t="shared" ca="1" si="78"/>
        <v>5</v>
      </c>
      <c r="F960">
        <f t="shared" ca="1" si="78"/>
        <v>1</v>
      </c>
      <c r="H960" s="1">
        <f t="shared" ca="1" si="74"/>
        <v>1</v>
      </c>
      <c r="I960" s="1"/>
      <c r="K960">
        <f ca="1">COUNTIF($H$6:$H960,K$5)</f>
        <v>368</v>
      </c>
      <c r="L960">
        <f ca="1">COUNTIF($H$6:$H960,L$5)</f>
        <v>407</v>
      </c>
      <c r="M960">
        <f ca="1">COUNTIF($H$6:$H960,M$5)</f>
        <v>139</v>
      </c>
      <c r="N960">
        <f ca="1">COUNTIF($H$6:$H960,N$5)</f>
        <v>36</v>
      </c>
      <c r="O960">
        <f ca="1">COUNTIF($H$6:$H960,O$5)</f>
        <v>4</v>
      </c>
      <c r="P960">
        <f ca="1">COUNTIF($H$6:$H960,P$5)</f>
        <v>1</v>
      </c>
      <c r="R960">
        <f t="shared" ca="1" si="77"/>
        <v>0.38534031413612563</v>
      </c>
      <c r="S960">
        <f t="shared" ca="1" si="77"/>
        <v>0.42617801047120418</v>
      </c>
      <c r="T960">
        <f t="shared" ca="1" si="77"/>
        <v>0.14554973821989528</v>
      </c>
      <c r="U960">
        <f t="shared" ca="1" si="76"/>
        <v>3.7696335078534031E-2</v>
      </c>
      <c r="V960">
        <f t="shared" ca="1" si="76"/>
        <v>4.1884816753926706E-3</v>
      </c>
      <c r="W960">
        <f t="shared" ca="1" si="76"/>
        <v>1.0471204188481676E-3</v>
      </c>
    </row>
    <row r="961" spans="1:23" x14ac:dyDescent="0.25">
      <c r="A961">
        <f t="shared" si="75"/>
        <v>956</v>
      </c>
      <c r="B961">
        <f t="shared" ca="1" si="78"/>
        <v>6</v>
      </c>
      <c r="C961">
        <f t="shared" ca="1" si="78"/>
        <v>5</v>
      </c>
      <c r="D961">
        <f t="shared" ca="1" si="78"/>
        <v>5</v>
      </c>
      <c r="E961">
        <f t="shared" ca="1" si="78"/>
        <v>5</v>
      </c>
      <c r="F961">
        <f t="shared" ca="1" si="78"/>
        <v>5</v>
      </c>
      <c r="H961" s="1">
        <f t="shared" ca="1" si="74"/>
        <v>0</v>
      </c>
      <c r="I961" s="1"/>
      <c r="K961">
        <f ca="1">COUNTIF($H$6:$H961,K$5)</f>
        <v>369</v>
      </c>
      <c r="L961">
        <f ca="1">COUNTIF($H$6:$H961,L$5)</f>
        <v>407</v>
      </c>
      <c r="M961">
        <f ca="1">COUNTIF($H$6:$H961,M$5)</f>
        <v>139</v>
      </c>
      <c r="N961">
        <f ca="1">COUNTIF($H$6:$H961,N$5)</f>
        <v>36</v>
      </c>
      <c r="O961">
        <f ca="1">COUNTIF($H$6:$H961,O$5)</f>
        <v>4</v>
      </c>
      <c r="P961">
        <f ca="1">COUNTIF($H$6:$H961,P$5)</f>
        <v>1</v>
      </c>
      <c r="R961">
        <f t="shared" ca="1" si="77"/>
        <v>0.38598326359832635</v>
      </c>
      <c r="S961">
        <f t="shared" ca="1" si="77"/>
        <v>0.42573221757322177</v>
      </c>
      <c r="T961">
        <f t="shared" ca="1" si="77"/>
        <v>0.14539748953974896</v>
      </c>
      <c r="U961">
        <f t="shared" ca="1" si="76"/>
        <v>3.7656903765690378E-2</v>
      </c>
      <c r="V961">
        <f t="shared" ca="1" si="76"/>
        <v>4.1841004184100415E-3</v>
      </c>
      <c r="W961">
        <f t="shared" ca="1" si="76"/>
        <v>1.0460251046025104E-3</v>
      </c>
    </row>
    <row r="962" spans="1:23" x14ac:dyDescent="0.25">
      <c r="A962">
        <f t="shared" si="75"/>
        <v>957</v>
      </c>
      <c r="B962">
        <f t="shared" ca="1" si="78"/>
        <v>5</v>
      </c>
      <c r="C962">
        <f t="shared" ca="1" si="78"/>
        <v>5</v>
      </c>
      <c r="D962">
        <f t="shared" ca="1" si="78"/>
        <v>1</v>
      </c>
      <c r="E962">
        <f t="shared" ca="1" si="78"/>
        <v>2</v>
      </c>
      <c r="F962">
        <f t="shared" ca="1" si="78"/>
        <v>2</v>
      </c>
      <c r="H962" s="1">
        <f t="shared" ca="1" si="74"/>
        <v>1</v>
      </c>
      <c r="I962" s="1"/>
      <c r="K962">
        <f ca="1">COUNTIF($H$6:$H962,K$5)</f>
        <v>369</v>
      </c>
      <c r="L962">
        <f ca="1">COUNTIF($H$6:$H962,L$5)</f>
        <v>408</v>
      </c>
      <c r="M962">
        <f ca="1">COUNTIF($H$6:$H962,M$5)</f>
        <v>139</v>
      </c>
      <c r="N962">
        <f ca="1">COUNTIF($H$6:$H962,N$5)</f>
        <v>36</v>
      </c>
      <c r="O962">
        <f ca="1">COUNTIF($H$6:$H962,O$5)</f>
        <v>4</v>
      </c>
      <c r="P962">
        <f ca="1">COUNTIF($H$6:$H962,P$5)</f>
        <v>1</v>
      </c>
      <c r="R962">
        <f t="shared" ca="1" si="77"/>
        <v>0.38557993730407525</v>
      </c>
      <c r="S962">
        <f t="shared" ca="1" si="77"/>
        <v>0.42633228840125392</v>
      </c>
      <c r="T962">
        <f t="shared" ca="1" si="77"/>
        <v>0.14524555903866249</v>
      </c>
      <c r="U962">
        <f t="shared" ca="1" si="76"/>
        <v>3.7617554858934171E-2</v>
      </c>
      <c r="V962">
        <f t="shared" ca="1" si="76"/>
        <v>4.1797283176593526E-3</v>
      </c>
      <c r="W962">
        <f t="shared" ca="1" si="76"/>
        <v>1.0449320794148381E-3</v>
      </c>
    </row>
    <row r="963" spans="1:23" x14ac:dyDescent="0.25">
      <c r="A963">
        <f t="shared" si="75"/>
        <v>958</v>
      </c>
      <c r="B963">
        <f t="shared" ref="B963:F1005" ca="1" si="79">RANDBETWEEN(1,$A$3)</f>
        <v>6</v>
      </c>
      <c r="C963">
        <f t="shared" ca="1" si="79"/>
        <v>4</v>
      </c>
      <c r="D963">
        <f t="shared" ca="1" si="79"/>
        <v>4</v>
      </c>
      <c r="E963">
        <f t="shared" ca="1" si="79"/>
        <v>2</v>
      </c>
      <c r="F963">
        <f t="shared" ca="1" si="79"/>
        <v>5</v>
      </c>
      <c r="H963" s="1">
        <f t="shared" ca="1" si="74"/>
        <v>0</v>
      </c>
      <c r="I963" s="1"/>
      <c r="K963">
        <f ca="1">COUNTIF($H$6:$H963,K$5)</f>
        <v>370</v>
      </c>
      <c r="L963">
        <f ca="1">COUNTIF($H$6:$H963,L$5)</f>
        <v>408</v>
      </c>
      <c r="M963">
        <f ca="1">COUNTIF($H$6:$H963,M$5)</f>
        <v>139</v>
      </c>
      <c r="N963">
        <f ca="1">COUNTIF($H$6:$H963,N$5)</f>
        <v>36</v>
      </c>
      <c r="O963">
        <f ca="1">COUNTIF($H$6:$H963,O$5)</f>
        <v>4</v>
      </c>
      <c r="P963">
        <f ca="1">COUNTIF($H$6:$H963,P$5)</f>
        <v>1</v>
      </c>
      <c r="R963">
        <f t="shared" ca="1" si="77"/>
        <v>0.38622129436325681</v>
      </c>
      <c r="S963">
        <f t="shared" ca="1" si="77"/>
        <v>0.42588726513569936</v>
      </c>
      <c r="T963">
        <f t="shared" ca="1" si="77"/>
        <v>0.14509394572025053</v>
      </c>
      <c r="U963">
        <f t="shared" ca="1" si="76"/>
        <v>3.7578288100208766E-2</v>
      </c>
      <c r="V963">
        <f t="shared" ca="1" si="76"/>
        <v>4.1753653444676405E-3</v>
      </c>
      <c r="W963">
        <f t="shared" ca="1" si="76"/>
        <v>1.0438413361169101E-3</v>
      </c>
    </row>
    <row r="964" spans="1:23" x14ac:dyDescent="0.25">
      <c r="A964">
        <f t="shared" si="75"/>
        <v>959</v>
      </c>
      <c r="B964">
        <f t="shared" ca="1" si="79"/>
        <v>3</v>
      </c>
      <c r="C964">
        <f t="shared" ca="1" si="79"/>
        <v>2</v>
      </c>
      <c r="D964">
        <f t="shared" ca="1" si="79"/>
        <v>3</v>
      </c>
      <c r="E964">
        <f t="shared" ca="1" si="79"/>
        <v>4</v>
      </c>
      <c r="F964">
        <f t="shared" ca="1" si="79"/>
        <v>3</v>
      </c>
      <c r="H964" s="1">
        <f t="shared" ca="1" si="74"/>
        <v>0</v>
      </c>
      <c r="I964" s="1"/>
      <c r="K964">
        <f ca="1">COUNTIF($H$6:$H964,K$5)</f>
        <v>371</v>
      </c>
      <c r="L964">
        <f ca="1">COUNTIF($H$6:$H964,L$5)</f>
        <v>408</v>
      </c>
      <c r="M964">
        <f ca="1">COUNTIF($H$6:$H964,M$5)</f>
        <v>139</v>
      </c>
      <c r="N964">
        <f ca="1">COUNTIF($H$6:$H964,N$5)</f>
        <v>36</v>
      </c>
      <c r="O964">
        <f ca="1">COUNTIF($H$6:$H964,O$5)</f>
        <v>4</v>
      </c>
      <c r="P964">
        <f ca="1">COUNTIF($H$6:$H964,P$5)</f>
        <v>1</v>
      </c>
      <c r="R964">
        <f t="shared" ca="1" si="77"/>
        <v>0.38686131386861317</v>
      </c>
      <c r="S964">
        <f t="shared" ca="1" si="77"/>
        <v>0.42544316996871739</v>
      </c>
      <c r="T964">
        <f t="shared" ca="1" si="77"/>
        <v>0.14494264859228362</v>
      </c>
      <c r="U964">
        <f t="shared" ca="1" si="76"/>
        <v>3.7539103232533892E-2</v>
      </c>
      <c r="V964">
        <f t="shared" ca="1" si="76"/>
        <v>4.1710114702815434E-3</v>
      </c>
      <c r="W964">
        <f t="shared" ca="1" si="76"/>
        <v>1.0427528675703858E-3</v>
      </c>
    </row>
    <row r="965" spans="1:23" x14ac:dyDescent="0.25">
      <c r="A965">
        <f t="shared" si="75"/>
        <v>960</v>
      </c>
      <c r="B965">
        <f t="shared" ca="1" si="79"/>
        <v>3</v>
      </c>
      <c r="C965">
        <f t="shared" ca="1" si="79"/>
        <v>4</v>
      </c>
      <c r="D965">
        <f t="shared" ca="1" si="79"/>
        <v>5</v>
      </c>
      <c r="E965">
        <f t="shared" ca="1" si="79"/>
        <v>3</v>
      </c>
      <c r="F965">
        <f t="shared" ca="1" si="79"/>
        <v>6</v>
      </c>
      <c r="H965" s="1">
        <f t="shared" ca="1" si="74"/>
        <v>0</v>
      </c>
      <c r="I965" s="1"/>
      <c r="K965">
        <f ca="1">COUNTIF($H$6:$H965,K$5)</f>
        <v>372</v>
      </c>
      <c r="L965">
        <f ca="1">COUNTIF($H$6:$H965,L$5)</f>
        <v>408</v>
      </c>
      <c r="M965">
        <f ca="1">COUNTIF($H$6:$H965,M$5)</f>
        <v>139</v>
      </c>
      <c r="N965">
        <f ca="1">COUNTIF($H$6:$H965,N$5)</f>
        <v>36</v>
      </c>
      <c r="O965">
        <f ca="1">COUNTIF($H$6:$H965,O$5)</f>
        <v>4</v>
      </c>
      <c r="P965">
        <f ca="1">COUNTIF($H$6:$H965,P$5)</f>
        <v>1</v>
      </c>
      <c r="R965">
        <f t="shared" ca="1" si="77"/>
        <v>0.38750000000000001</v>
      </c>
      <c r="S965">
        <f t="shared" ca="1" si="77"/>
        <v>0.42499999999999999</v>
      </c>
      <c r="T965">
        <f t="shared" ca="1" si="77"/>
        <v>0.14479166666666668</v>
      </c>
      <c r="U965">
        <f t="shared" ca="1" si="76"/>
        <v>3.7499999999999999E-2</v>
      </c>
      <c r="V965">
        <f t="shared" ca="1" si="76"/>
        <v>4.1666666666666666E-3</v>
      </c>
      <c r="W965">
        <f t="shared" ca="1" si="76"/>
        <v>1.0416666666666667E-3</v>
      </c>
    </row>
    <row r="966" spans="1:23" x14ac:dyDescent="0.25">
      <c r="A966">
        <f t="shared" si="75"/>
        <v>961</v>
      </c>
      <c r="B966">
        <f t="shared" ca="1" si="79"/>
        <v>1</v>
      </c>
      <c r="C966">
        <f t="shared" ca="1" si="79"/>
        <v>6</v>
      </c>
      <c r="D966">
        <f t="shared" ca="1" si="79"/>
        <v>2</v>
      </c>
      <c r="E966">
        <f t="shared" ca="1" si="79"/>
        <v>4</v>
      </c>
      <c r="F966">
        <f t="shared" ca="1" si="79"/>
        <v>1</v>
      </c>
      <c r="H966" s="1">
        <f t="shared" ca="1" si="74"/>
        <v>2</v>
      </c>
      <c r="I966" s="1"/>
      <c r="K966">
        <f ca="1">COUNTIF($H$6:$H966,K$5)</f>
        <v>372</v>
      </c>
      <c r="L966">
        <f ca="1">COUNTIF($H$6:$H966,L$5)</f>
        <v>408</v>
      </c>
      <c r="M966">
        <f ca="1">COUNTIF($H$6:$H966,M$5)</f>
        <v>140</v>
      </c>
      <c r="N966">
        <f ca="1">COUNTIF($H$6:$H966,N$5)</f>
        <v>36</v>
      </c>
      <c r="O966">
        <f ca="1">COUNTIF($H$6:$H966,O$5)</f>
        <v>4</v>
      </c>
      <c r="P966">
        <f ca="1">COUNTIF($H$6:$H966,P$5)</f>
        <v>1</v>
      </c>
      <c r="R966">
        <f t="shared" ca="1" si="77"/>
        <v>0.38709677419354838</v>
      </c>
      <c r="S966">
        <f t="shared" ca="1" si="77"/>
        <v>0.42455775234131116</v>
      </c>
      <c r="T966">
        <f t="shared" ca="1" si="77"/>
        <v>0.14568158168574402</v>
      </c>
      <c r="U966">
        <f t="shared" ca="1" si="76"/>
        <v>3.7460978147762745E-2</v>
      </c>
      <c r="V966">
        <f t="shared" ca="1" si="76"/>
        <v>4.1623309053069723E-3</v>
      </c>
      <c r="W966">
        <f t="shared" ca="1" si="76"/>
        <v>1.0405827263267431E-3</v>
      </c>
    </row>
    <row r="967" spans="1:23" x14ac:dyDescent="0.25">
      <c r="A967">
        <f t="shared" si="75"/>
        <v>962</v>
      </c>
      <c r="B967">
        <f t="shared" ca="1" si="79"/>
        <v>5</v>
      </c>
      <c r="C967">
        <f t="shared" ca="1" si="79"/>
        <v>2</v>
      </c>
      <c r="D967">
        <f t="shared" ca="1" si="79"/>
        <v>2</v>
      </c>
      <c r="E967">
        <f t="shared" ca="1" si="79"/>
        <v>1</v>
      </c>
      <c r="F967">
        <f t="shared" ca="1" si="79"/>
        <v>5</v>
      </c>
      <c r="H967" s="1">
        <f t="shared" ref="H967:H1005" ca="1" si="80">COUNTIF(B967:F967,1)</f>
        <v>1</v>
      </c>
      <c r="I967" s="1"/>
      <c r="K967">
        <f ca="1">COUNTIF($H$6:$H967,K$5)</f>
        <v>372</v>
      </c>
      <c r="L967">
        <f ca="1">COUNTIF($H$6:$H967,L$5)</f>
        <v>409</v>
      </c>
      <c r="M967">
        <f ca="1">COUNTIF($H$6:$H967,M$5)</f>
        <v>140</v>
      </c>
      <c r="N967">
        <f ca="1">COUNTIF($H$6:$H967,N$5)</f>
        <v>36</v>
      </c>
      <c r="O967">
        <f ca="1">COUNTIF($H$6:$H967,O$5)</f>
        <v>4</v>
      </c>
      <c r="P967">
        <f ca="1">COUNTIF($H$6:$H967,P$5)</f>
        <v>1</v>
      </c>
      <c r="R967">
        <f t="shared" ca="1" si="77"/>
        <v>0.38669438669438672</v>
      </c>
      <c r="S967">
        <f t="shared" ca="1" si="77"/>
        <v>0.42515592515592515</v>
      </c>
      <c r="T967">
        <f t="shared" ca="1" si="77"/>
        <v>0.14553014553014554</v>
      </c>
      <c r="U967">
        <f t="shared" ca="1" si="76"/>
        <v>3.7422037422037424E-2</v>
      </c>
      <c r="V967">
        <f t="shared" ca="1" si="76"/>
        <v>4.1580041580041582E-3</v>
      </c>
      <c r="W967">
        <f t="shared" ca="1" si="76"/>
        <v>1.0395010395010396E-3</v>
      </c>
    </row>
    <row r="968" spans="1:23" x14ac:dyDescent="0.25">
      <c r="A968">
        <f t="shared" ref="A968:A1005" si="81">A967+1</f>
        <v>963</v>
      </c>
      <c r="B968">
        <f t="shared" ca="1" si="79"/>
        <v>6</v>
      </c>
      <c r="C968">
        <f t="shared" ca="1" si="79"/>
        <v>5</v>
      </c>
      <c r="D968">
        <f t="shared" ca="1" si="79"/>
        <v>3</v>
      </c>
      <c r="E968">
        <f t="shared" ca="1" si="79"/>
        <v>2</v>
      </c>
      <c r="F968">
        <f t="shared" ca="1" si="79"/>
        <v>2</v>
      </c>
      <c r="H968" s="1">
        <f t="shared" ca="1" si="80"/>
        <v>0</v>
      </c>
      <c r="I968" s="1"/>
      <c r="K968">
        <f ca="1">COUNTIF($H$6:$H968,K$5)</f>
        <v>373</v>
      </c>
      <c r="L968">
        <f ca="1">COUNTIF($H$6:$H968,L$5)</f>
        <v>409</v>
      </c>
      <c r="M968">
        <f ca="1">COUNTIF($H$6:$H968,M$5)</f>
        <v>140</v>
      </c>
      <c r="N968">
        <f ca="1">COUNTIF($H$6:$H968,N$5)</f>
        <v>36</v>
      </c>
      <c r="O968">
        <f ca="1">COUNTIF($H$6:$H968,O$5)</f>
        <v>4</v>
      </c>
      <c r="P968">
        <f ca="1">COUNTIF($H$6:$H968,P$5)</f>
        <v>1</v>
      </c>
      <c r="R968">
        <f t="shared" ca="1" si="77"/>
        <v>0.387331256490135</v>
      </c>
      <c r="S968">
        <f t="shared" ca="1" si="77"/>
        <v>0.42471443406022846</v>
      </c>
      <c r="T968">
        <f t="shared" ca="1" si="77"/>
        <v>0.14537902388369678</v>
      </c>
      <c r="U968">
        <f t="shared" ca="1" si="76"/>
        <v>3.7383177570093455E-2</v>
      </c>
      <c r="V968">
        <f t="shared" ca="1" si="76"/>
        <v>4.1536863966770508E-3</v>
      </c>
      <c r="W968">
        <f t="shared" ca="1" si="76"/>
        <v>1.0384215991692627E-3</v>
      </c>
    </row>
    <row r="969" spans="1:23" x14ac:dyDescent="0.25">
      <c r="A969">
        <f t="shared" si="81"/>
        <v>964</v>
      </c>
      <c r="B969">
        <f t="shared" ca="1" si="79"/>
        <v>1</v>
      </c>
      <c r="C969">
        <f t="shared" ca="1" si="79"/>
        <v>4</v>
      </c>
      <c r="D969">
        <f t="shared" ca="1" si="79"/>
        <v>4</v>
      </c>
      <c r="E969">
        <f t="shared" ca="1" si="79"/>
        <v>6</v>
      </c>
      <c r="F969">
        <f t="shared" ca="1" si="79"/>
        <v>4</v>
      </c>
      <c r="H969" s="1">
        <f t="shared" ca="1" si="80"/>
        <v>1</v>
      </c>
      <c r="I969" s="1"/>
      <c r="K969">
        <f ca="1">COUNTIF($H$6:$H969,K$5)</f>
        <v>373</v>
      </c>
      <c r="L969">
        <f ca="1">COUNTIF($H$6:$H969,L$5)</f>
        <v>410</v>
      </c>
      <c r="M969">
        <f ca="1">COUNTIF($H$6:$H969,M$5)</f>
        <v>140</v>
      </c>
      <c r="N969">
        <f ca="1">COUNTIF($H$6:$H969,N$5)</f>
        <v>36</v>
      </c>
      <c r="O969">
        <f ca="1">COUNTIF($H$6:$H969,O$5)</f>
        <v>4</v>
      </c>
      <c r="P969">
        <f ca="1">COUNTIF($H$6:$H969,P$5)</f>
        <v>1</v>
      </c>
      <c r="R969">
        <f t="shared" ca="1" si="77"/>
        <v>0.38692946058091288</v>
      </c>
      <c r="S969">
        <f t="shared" ca="1" si="77"/>
        <v>0.42531120331950206</v>
      </c>
      <c r="T969">
        <f t="shared" ca="1" si="77"/>
        <v>0.14522821576763487</v>
      </c>
      <c r="U969">
        <f t="shared" ca="1" si="76"/>
        <v>3.7344398340248962E-2</v>
      </c>
      <c r="V969">
        <f t="shared" ca="1" si="76"/>
        <v>4.1493775933609959E-3</v>
      </c>
      <c r="W969">
        <f t="shared" ca="1" si="76"/>
        <v>1.037344398340249E-3</v>
      </c>
    </row>
    <row r="970" spans="1:23" x14ac:dyDescent="0.25">
      <c r="A970">
        <f t="shared" si="81"/>
        <v>965</v>
      </c>
      <c r="B970">
        <f t="shared" ca="1" si="79"/>
        <v>5</v>
      </c>
      <c r="C970">
        <f t="shared" ca="1" si="79"/>
        <v>1</v>
      </c>
      <c r="D970">
        <f t="shared" ca="1" si="79"/>
        <v>5</v>
      </c>
      <c r="E970">
        <f t="shared" ca="1" si="79"/>
        <v>5</v>
      </c>
      <c r="F970">
        <f t="shared" ca="1" si="79"/>
        <v>3</v>
      </c>
      <c r="H970" s="1">
        <f t="shared" ca="1" si="80"/>
        <v>1</v>
      </c>
      <c r="I970" s="1"/>
      <c r="K970">
        <f ca="1">COUNTIF($H$6:$H970,K$5)</f>
        <v>373</v>
      </c>
      <c r="L970">
        <f ca="1">COUNTIF($H$6:$H970,L$5)</f>
        <v>411</v>
      </c>
      <c r="M970">
        <f ca="1">COUNTIF($H$6:$H970,M$5)</f>
        <v>140</v>
      </c>
      <c r="N970">
        <f ca="1">COUNTIF($H$6:$H970,N$5)</f>
        <v>36</v>
      </c>
      <c r="O970">
        <f ca="1">COUNTIF($H$6:$H970,O$5)</f>
        <v>4</v>
      </c>
      <c r="P970">
        <f ca="1">COUNTIF($H$6:$H970,P$5)</f>
        <v>1</v>
      </c>
      <c r="R970">
        <f t="shared" ca="1" si="77"/>
        <v>0.38652849740932643</v>
      </c>
      <c r="S970">
        <f t="shared" ca="1" si="77"/>
        <v>0.42590673575129534</v>
      </c>
      <c r="T970">
        <f t="shared" ca="1" si="77"/>
        <v>0.14507772020725387</v>
      </c>
      <c r="U970">
        <f t="shared" ca="1" si="76"/>
        <v>3.7305699481865282E-2</v>
      </c>
      <c r="V970">
        <f t="shared" ca="1" si="76"/>
        <v>4.1450777202072537E-3</v>
      </c>
      <c r="W970">
        <f t="shared" ca="1" si="76"/>
        <v>1.0362694300518134E-3</v>
      </c>
    </row>
    <row r="971" spans="1:23" x14ac:dyDescent="0.25">
      <c r="A971">
        <f t="shared" si="81"/>
        <v>966</v>
      </c>
      <c r="B971">
        <f t="shared" ca="1" si="79"/>
        <v>1</v>
      </c>
      <c r="C971">
        <f t="shared" ca="1" si="79"/>
        <v>1</v>
      </c>
      <c r="D971">
        <f t="shared" ca="1" si="79"/>
        <v>2</v>
      </c>
      <c r="E971">
        <f t="shared" ca="1" si="79"/>
        <v>5</v>
      </c>
      <c r="F971">
        <f t="shared" ca="1" si="79"/>
        <v>2</v>
      </c>
      <c r="H971" s="1">
        <f t="shared" ca="1" si="80"/>
        <v>2</v>
      </c>
      <c r="I971" s="1"/>
      <c r="K971">
        <f ca="1">COUNTIF($H$6:$H971,K$5)</f>
        <v>373</v>
      </c>
      <c r="L971">
        <f ca="1">COUNTIF($H$6:$H971,L$5)</f>
        <v>411</v>
      </c>
      <c r="M971">
        <f ca="1">COUNTIF($H$6:$H971,M$5)</f>
        <v>141</v>
      </c>
      <c r="N971">
        <f ca="1">COUNTIF($H$6:$H971,N$5)</f>
        <v>36</v>
      </c>
      <c r="O971">
        <f ca="1">COUNTIF($H$6:$H971,O$5)</f>
        <v>4</v>
      </c>
      <c r="P971">
        <f ca="1">COUNTIF($H$6:$H971,P$5)</f>
        <v>1</v>
      </c>
      <c r="R971">
        <f t="shared" ca="1" si="77"/>
        <v>0.38612836438923398</v>
      </c>
      <c r="S971">
        <f t="shared" ca="1" si="77"/>
        <v>0.4254658385093168</v>
      </c>
      <c r="T971">
        <f t="shared" ca="1" si="77"/>
        <v>0.14596273291925466</v>
      </c>
      <c r="U971">
        <f t="shared" ca="1" si="76"/>
        <v>3.7267080745341616E-2</v>
      </c>
      <c r="V971">
        <f t="shared" ca="1" si="76"/>
        <v>4.140786749482402E-3</v>
      </c>
      <c r="W971">
        <f t="shared" ca="1" si="76"/>
        <v>1.0351966873706005E-3</v>
      </c>
    </row>
    <row r="972" spans="1:23" x14ac:dyDescent="0.25">
      <c r="A972">
        <f t="shared" si="81"/>
        <v>967</v>
      </c>
      <c r="B972">
        <f t="shared" ca="1" si="79"/>
        <v>6</v>
      </c>
      <c r="C972">
        <f t="shared" ca="1" si="79"/>
        <v>2</v>
      </c>
      <c r="D972">
        <f t="shared" ca="1" si="79"/>
        <v>5</v>
      </c>
      <c r="E972">
        <f t="shared" ca="1" si="79"/>
        <v>3</v>
      </c>
      <c r="F972">
        <f t="shared" ca="1" si="79"/>
        <v>3</v>
      </c>
      <c r="H972" s="1">
        <f t="shared" ca="1" si="80"/>
        <v>0</v>
      </c>
      <c r="I972" s="1"/>
      <c r="K972">
        <f ca="1">COUNTIF($H$6:$H972,K$5)</f>
        <v>374</v>
      </c>
      <c r="L972">
        <f ca="1">COUNTIF($H$6:$H972,L$5)</f>
        <v>411</v>
      </c>
      <c r="M972">
        <f ca="1">COUNTIF($H$6:$H972,M$5)</f>
        <v>141</v>
      </c>
      <c r="N972">
        <f ca="1">COUNTIF($H$6:$H972,N$5)</f>
        <v>36</v>
      </c>
      <c r="O972">
        <f ca="1">COUNTIF($H$6:$H972,O$5)</f>
        <v>4</v>
      </c>
      <c r="P972">
        <f ca="1">COUNTIF($H$6:$H972,P$5)</f>
        <v>1</v>
      </c>
      <c r="R972">
        <f t="shared" ca="1" si="77"/>
        <v>0.38676318510858326</v>
      </c>
      <c r="S972">
        <f t="shared" ca="1" si="77"/>
        <v>0.42502585315408481</v>
      </c>
      <c r="T972">
        <f t="shared" ca="1" si="77"/>
        <v>0.14581178903826267</v>
      </c>
      <c r="U972">
        <f t="shared" ca="1" si="76"/>
        <v>3.7228541882109618E-2</v>
      </c>
      <c r="V972">
        <f t="shared" ca="1" si="76"/>
        <v>4.1365046535677356E-3</v>
      </c>
      <c r="W972">
        <f t="shared" ca="1" si="76"/>
        <v>1.0341261633919339E-3</v>
      </c>
    </row>
    <row r="973" spans="1:23" x14ac:dyDescent="0.25">
      <c r="A973">
        <f t="shared" si="81"/>
        <v>968</v>
      </c>
      <c r="B973">
        <f t="shared" ca="1" si="79"/>
        <v>3</v>
      </c>
      <c r="C973">
        <f t="shared" ca="1" si="79"/>
        <v>6</v>
      </c>
      <c r="D973">
        <f t="shared" ca="1" si="79"/>
        <v>4</v>
      </c>
      <c r="E973">
        <f t="shared" ca="1" si="79"/>
        <v>5</v>
      </c>
      <c r="F973">
        <f t="shared" ca="1" si="79"/>
        <v>4</v>
      </c>
      <c r="H973" s="1">
        <f t="shared" ca="1" si="80"/>
        <v>0</v>
      </c>
      <c r="I973" s="1"/>
      <c r="K973">
        <f ca="1">COUNTIF($H$6:$H973,K$5)</f>
        <v>375</v>
      </c>
      <c r="L973">
        <f ca="1">COUNTIF($H$6:$H973,L$5)</f>
        <v>411</v>
      </c>
      <c r="M973">
        <f ca="1">COUNTIF($H$6:$H973,M$5)</f>
        <v>141</v>
      </c>
      <c r="N973">
        <f ca="1">COUNTIF($H$6:$H973,N$5)</f>
        <v>36</v>
      </c>
      <c r="O973">
        <f ca="1">COUNTIF($H$6:$H973,O$5)</f>
        <v>4</v>
      </c>
      <c r="P973">
        <f ca="1">COUNTIF($H$6:$H973,P$5)</f>
        <v>1</v>
      </c>
      <c r="R973">
        <f t="shared" ca="1" si="77"/>
        <v>0.38739669421487605</v>
      </c>
      <c r="S973">
        <f t="shared" ca="1" si="77"/>
        <v>0.42458677685950413</v>
      </c>
      <c r="T973">
        <f t="shared" ca="1" si="77"/>
        <v>0.14566115702479338</v>
      </c>
      <c r="U973">
        <f t="shared" ca="1" si="76"/>
        <v>3.71900826446281E-2</v>
      </c>
      <c r="V973">
        <f t="shared" ca="1" si="76"/>
        <v>4.1322314049586778E-3</v>
      </c>
      <c r="W973">
        <f t="shared" ca="1" si="76"/>
        <v>1.0330578512396695E-3</v>
      </c>
    </row>
    <row r="974" spans="1:23" x14ac:dyDescent="0.25">
      <c r="A974">
        <f t="shared" si="81"/>
        <v>969</v>
      </c>
      <c r="B974">
        <f t="shared" ca="1" si="79"/>
        <v>1</v>
      </c>
      <c r="C974">
        <f t="shared" ca="1" si="79"/>
        <v>3</v>
      </c>
      <c r="D974">
        <f t="shared" ca="1" si="79"/>
        <v>5</v>
      </c>
      <c r="E974">
        <f t="shared" ca="1" si="79"/>
        <v>1</v>
      </c>
      <c r="F974">
        <f t="shared" ca="1" si="79"/>
        <v>5</v>
      </c>
      <c r="H974" s="1">
        <f t="shared" ca="1" si="80"/>
        <v>2</v>
      </c>
      <c r="I974" s="1"/>
      <c r="K974">
        <f ca="1">COUNTIF($H$6:$H974,K$5)</f>
        <v>375</v>
      </c>
      <c r="L974">
        <f ca="1">COUNTIF($H$6:$H974,L$5)</f>
        <v>411</v>
      </c>
      <c r="M974">
        <f ca="1">COUNTIF($H$6:$H974,M$5)</f>
        <v>142</v>
      </c>
      <c r="N974">
        <f ca="1">COUNTIF($H$6:$H974,N$5)</f>
        <v>36</v>
      </c>
      <c r="O974">
        <f ca="1">COUNTIF($H$6:$H974,O$5)</f>
        <v>4</v>
      </c>
      <c r="P974">
        <f ca="1">COUNTIF($H$6:$H974,P$5)</f>
        <v>1</v>
      </c>
      <c r="R974">
        <f t="shared" ca="1" si="77"/>
        <v>0.38699690402476783</v>
      </c>
      <c r="S974">
        <f t="shared" ca="1" si="77"/>
        <v>0.42414860681114552</v>
      </c>
      <c r="T974">
        <f t="shared" ca="1" si="77"/>
        <v>0.14654282765737875</v>
      </c>
      <c r="U974">
        <f t="shared" ca="1" si="76"/>
        <v>3.7151702786377708E-2</v>
      </c>
      <c r="V974">
        <f t="shared" ca="1" si="76"/>
        <v>4.1279669762641896E-3</v>
      </c>
      <c r="W974">
        <f t="shared" ca="1" si="76"/>
        <v>1.0319917440660474E-3</v>
      </c>
    </row>
    <row r="975" spans="1:23" x14ac:dyDescent="0.25">
      <c r="A975">
        <f t="shared" si="81"/>
        <v>970</v>
      </c>
      <c r="B975">
        <f t="shared" ca="1" si="79"/>
        <v>3</v>
      </c>
      <c r="C975">
        <f t="shared" ca="1" si="79"/>
        <v>6</v>
      </c>
      <c r="D975">
        <f t="shared" ca="1" si="79"/>
        <v>6</v>
      </c>
      <c r="E975">
        <f t="shared" ca="1" si="79"/>
        <v>1</v>
      </c>
      <c r="F975">
        <f t="shared" ca="1" si="79"/>
        <v>2</v>
      </c>
      <c r="H975" s="1">
        <f t="shared" ca="1" si="80"/>
        <v>1</v>
      </c>
      <c r="I975" s="1"/>
      <c r="K975">
        <f ca="1">COUNTIF($H$6:$H975,K$5)</f>
        <v>375</v>
      </c>
      <c r="L975">
        <f ca="1">COUNTIF($H$6:$H975,L$5)</f>
        <v>412</v>
      </c>
      <c r="M975">
        <f ca="1">COUNTIF($H$6:$H975,M$5)</f>
        <v>142</v>
      </c>
      <c r="N975">
        <f ca="1">COUNTIF($H$6:$H975,N$5)</f>
        <v>36</v>
      </c>
      <c r="O975">
        <f ca="1">COUNTIF($H$6:$H975,O$5)</f>
        <v>4</v>
      </c>
      <c r="P975">
        <f ca="1">COUNTIF($H$6:$H975,P$5)</f>
        <v>1</v>
      </c>
      <c r="R975">
        <f t="shared" ca="1" si="77"/>
        <v>0.38659793814432991</v>
      </c>
      <c r="S975">
        <f t="shared" ca="1" si="77"/>
        <v>0.4247422680412371</v>
      </c>
      <c r="T975">
        <f t="shared" ca="1" si="77"/>
        <v>0.14639175257731959</v>
      </c>
      <c r="U975">
        <f t="shared" ca="1" si="76"/>
        <v>3.711340206185567E-2</v>
      </c>
      <c r="V975">
        <f t="shared" ca="1" si="76"/>
        <v>4.1237113402061857E-3</v>
      </c>
      <c r="W975">
        <f t="shared" ca="1" si="76"/>
        <v>1.0309278350515464E-3</v>
      </c>
    </row>
    <row r="976" spans="1:23" x14ac:dyDescent="0.25">
      <c r="A976">
        <f t="shared" si="81"/>
        <v>971</v>
      </c>
      <c r="B976">
        <f t="shared" ca="1" si="79"/>
        <v>6</v>
      </c>
      <c r="C976">
        <f t="shared" ca="1" si="79"/>
        <v>1</v>
      </c>
      <c r="D976">
        <f t="shared" ca="1" si="79"/>
        <v>1</v>
      </c>
      <c r="E976">
        <f t="shared" ca="1" si="79"/>
        <v>4</v>
      </c>
      <c r="F976">
        <f t="shared" ca="1" si="79"/>
        <v>5</v>
      </c>
      <c r="H976" s="1">
        <f t="shared" ca="1" si="80"/>
        <v>2</v>
      </c>
      <c r="I976" s="1"/>
      <c r="K976">
        <f ca="1">COUNTIF($H$6:$H976,K$5)</f>
        <v>375</v>
      </c>
      <c r="L976">
        <f ca="1">COUNTIF($H$6:$H976,L$5)</f>
        <v>412</v>
      </c>
      <c r="M976">
        <f ca="1">COUNTIF($H$6:$H976,M$5)</f>
        <v>143</v>
      </c>
      <c r="N976">
        <f ca="1">COUNTIF($H$6:$H976,N$5)</f>
        <v>36</v>
      </c>
      <c r="O976">
        <f ca="1">COUNTIF($H$6:$H976,O$5)</f>
        <v>4</v>
      </c>
      <c r="P976">
        <f ca="1">COUNTIF($H$6:$H976,P$5)</f>
        <v>1</v>
      </c>
      <c r="R976">
        <f t="shared" ca="1" si="77"/>
        <v>0.38619979402677651</v>
      </c>
      <c r="S976">
        <f t="shared" ca="1" si="77"/>
        <v>0.42430484037075178</v>
      </c>
      <c r="T976">
        <f t="shared" ca="1" si="77"/>
        <v>0.14727085478887744</v>
      </c>
      <c r="U976">
        <f t="shared" ca="1" si="76"/>
        <v>3.7075180226570546E-2</v>
      </c>
      <c r="V976">
        <f t="shared" ca="1" si="76"/>
        <v>4.1194644696189494E-3</v>
      </c>
      <c r="W976">
        <f t="shared" ca="1" si="76"/>
        <v>1.0298661174047373E-3</v>
      </c>
    </row>
    <row r="977" spans="1:23" x14ac:dyDescent="0.25">
      <c r="A977">
        <f t="shared" si="81"/>
        <v>972</v>
      </c>
      <c r="B977">
        <f t="shared" ca="1" si="79"/>
        <v>2</v>
      </c>
      <c r="C977">
        <f t="shared" ca="1" si="79"/>
        <v>2</v>
      </c>
      <c r="D977">
        <f t="shared" ca="1" si="79"/>
        <v>2</v>
      </c>
      <c r="E977">
        <f t="shared" ca="1" si="79"/>
        <v>4</v>
      </c>
      <c r="F977">
        <f t="shared" ca="1" si="79"/>
        <v>2</v>
      </c>
      <c r="H977" s="1">
        <f t="shared" ca="1" si="80"/>
        <v>0</v>
      </c>
      <c r="I977" s="1"/>
      <c r="K977">
        <f ca="1">COUNTIF($H$6:$H977,K$5)</f>
        <v>376</v>
      </c>
      <c r="L977">
        <f ca="1">COUNTIF($H$6:$H977,L$5)</f>
        <v>412</v>
      </c>
      <c r="M977">
        <f ca="1">COUNTIF($H$6:$H977,M$5)</f>
        <v>143</v>
      </c>
      <c r="N977">
        <f ca="1">COUNTIF($H$6:$H977,N$5)</f>
        <v>36</v>
      </c>
      <c r="O977">
        <f ca="1">COUNTIF($H$6:$H977,O$5)</f>
        <v>4</v>
      </c>
      <c r="P977">
        <f ca="1">COUNTIF($H$6:$H977,P$5)</f>
        <v>1</v>
      </c>
      <c r="R977">
        <f t="shared" ca="1" si="77"/>
        <v>0.38683127572016462</v>
      </c>
      <c r="S977">
        <f t="shared" ca="1" si="77"/>
        <v>0.42386831275720166</v>
      </c>
      <c r="T977">
        <f t="shared" ca="1" si="77"/>
        <v>0.147119341563786</v>
      </c>
      <c r="U977">
        <f t="shared" ca="1" si="76"/>
        <v>3.7037037037037035E-2</v>
      </c>
      <c r="V977">
        <f t="shared" ca="1" si="76"/>
        <v>4.11522633744856E-3</v>
      </c>
      <c r="W977">
        <f t="shared" ca="1" si="76"/>
        <v>1.02880658436214E-3</v>
      </c>
    </row>
    <row r="978" spans="1:23" x14ac:dyDescent="0.25">
      <c r="A978">
        <f t="shared" si="81"/>
        <v>973</v>
      </c>
      <c r="B978">
        <f t="shared" ca="1" si="79"/>
        <v>1</v>
      </c>
      <c r="C978">
        <f t="shared" ca="1" si="79"/>
        <v>4</v>
      </c>
      <c r="D978">
        <f t="shared" ca="1" si="79"/>
        <v>5</v>
      </c>
      <c r="E978">
        <f t="shared" ca="1" si="79"/>
        <v>6</v>
      </c>
      <c r="F978">
        <f t="shared" ca="1" si="79"/>
        <v>1</v>
      </c>
      <c r="H978" s="1">
        <f t="shared" ca="1" si="80"/>
        <v>2</v>
      </c>
      <c r="I978" s="1"/>
      <c r="K978">
        <f ca="1">COUNTIF($H$6:$H978,K$5)</f>
        <v>376</v>
      </c>
      <c r="L978">
        <f ca="1">COUNTIF($H$6:$H978,L$5)</f>
        <v>412</v>
      </c>
      <c r="M978">
        <f ca="1">COUNTIF($H$6:$H978,M$5)</f>
        <v>144</v>
      </c>
      <c r="N978">
        <f ca="1">COUNTIF($H$6:$H978,N$5)</f>
        <v>36</v>
      </c>
      <c r="O978">
        <f ca="1">COUNTIF($H$6:$H978,O$5)</f>
        <v>4</v>
      </c>
      <c r="P978">
        <f ca="1">COUNTIF($H$6:$H978,P$5)</f>
        <v>1</v>
      </c>
      <c r="R978">
        <f t="shared" ca="1" si="77"/>
        <v>0.38643371017471739</v>
      </c>
      <c r="S978">
        <f t="shared" ca="1" si="77"/>
        <v>0.4234326824254882</v>
      </c>
      <c r="T978">
        <f t="shared" ca="1" si="77"/>
        <v>0.14799588900308325</v>
      </c>
      <c r="U978">
        <f t="shared" ca="1" si="76"/>
        <v>3.6998972250770812E-2</v>
      </c>
      <c r="V978">
        <f t="shared" ca="1" si="76"/>
        <v>4.1109969167523125E-3</v>
      </c>
      <c r="W978">
        <f t="shared" ca="1" si="76"/>
        <v>1.0277492291880781E-3</v>
      </c>
    </row>
    <row r="979" spans="1:23" x14ac:dyDescent="0.25">
      <c r="A979">
        <f t="shared" si="81"/>
        <v>974</v>
      </c>
      <c r="B979">
        <f t="shared" ca="1" si="79"/>
        <v>6</v>
      </c>
      <c r="C979">
        <f t="shared" ca="1" si="79"/>
        <v>2</v>
      </c>
      <c r="D979">
        <f t="shared" ca="1" si="79"/>
        <v>4</v>
      </c>
      <c r="E979">
        <f t="shared" ca="1" si="79"/>
        <v>2</v>
      </c>
      <c r="F979">
        <f t="shared" ca="1" si="79"/>
        <v>3</v>
      </c>
      <c r="H979" s="1">
        <f t="shared" ca="1" si="80"/>
        <v>0</v>
      </c>
      <c r="I979" s="1"/>
      <c r="K979">
        <f ca="1">COUNTIF($H$6:$H979,K$5)</f>
        <v>377</v>
      </c>
      <c r="L979">
        <f ca="1">COUNTIF($H$6:$H979,L$5)</f>
        <v>412</v>
      </c>
      <c r="M979">
        <f ca="1">COUNTIF($H$6:$H979,M$5)</f>
        <v>144</v>
      </c>
      <c r="N979">
        <f ca="1">COUNTIF($H$6:$H979,N$5)</f>
        <v>36</v>
      </c>
      <c r="O979">
        <f ca="1">COUNTIF($H$6:$H979,O$5)</f>
        <v>4</v>
      </c>
      <c r="P979">
        <f ca="1">COUNTIF($H$6:$H979,P$5)</f>
        <v>1</v>
      </c>
      <c r="R979">
        <f t="shared" ca="1" si="77"/>
        <v>0.38706365503080081</v>
      </c>
      <c r="S979">
        <f t="shared" ca="1" si="77"/>
        <v>0.42299794661190965</v>
      </c>
      <c r="T979">
        <f t="shared" ca="1" si="77"/>
        <v>0.14784394250513347</v>
      </c>
      <c r="U979">
        <f t="shared" ca="1" si="76"/>
        <v>3.6960985626283367E-2</v>
      </c>
      <c r="V979">
        <f t="shared" ca="1" si="76"/>
        <v>4.1067761806981521E-3</v>
      </c>
      <c r="W979">
        <f t="shared" ca="1" si="76"/>
        <v>1.026694045174538E-3</v>
      </c>
    </row>
    <row r="980" spans="1:23" x14ac:dyDescent="0.25">
      <c r="A980">
        <f t="shared" si="81"/>
        <v>975</v>
      </c>
      <c r="B980">
        <f t="shared" ca="1" si="79"/>
        <v>5</v>
      </c>
      <c r="C980">
        <f t="shared" ca="1" si="79"/>
        <v>6</v>
      </c>
      <c r="D980">
        <f t="shared" ca="1" si="79"/>
        <v>5</v>
      </c>
      <c r="E980">
        <f t="shared" ca="1" si="79"/>
        <v>1</v>
      </c>
      <c r="F980">
        <f t="shared" ca="1" si="79"/>
        <v>1</v>
      </c>
      <c r="H980" s="1">
        <f t="shared" ca="1" si="80"/>
        <v>2</v>
      </c>
      <c r="I980" s="1"/>
      <c r="K980">
        <f ca="1">COUNTIF($H$6:$H980,K$5)</f>
        <v>377</v>
      </c>
      <c r="L980">
        <f ca="1">COUNTIF($H$6:$H980,L$5)</f>
        <v>412</v>
      </c>
      <c r="M980">
        <f ca="1">COUNTIF($H$6:$H980,M$5)</f>
        <v>145</v>
      </c>
      <c r="N980">
        <f ca="1">COUNTIF($H$6:$H980,N$5)</f>
        <v>36</v>
      </c>
      <c r="O980">
        <f ca="1">COUNTIF($H$6:$H980,O$5)</f>
        <v>4</v>
      </c>
      <c r="P980">
        <f ca="1">COUNTIF($H$6:$H980,P$5)</f>
        <v>1</v>
      </c>
      <c r="R980">
        <f t="shared" ca="1" si="77"/>
        <v>0.38666666666666666</v>
      </c>
      <c r="S980">
        <f t="shared" ca="1" si="77"/>
        <v>0.42256410256410254</v>
      </c>
      <c r="T980">
        <f t="shared" ca="1" si="77"/>
        <v>0.14871794871794872</v>
      </c>
      <c r="U980">
        <f t="shared" ca="1" si="76"/>
        <v>3.6923076923076927E-2</v>
      </c>
      <c r="V980">
        <f t="shared" ca="1" si="76"/>
        <v>4.1025641025641026E-3</v>
      </c>
      <c r="W980">
        <f t="shared" ca="1" si="76"/>
        <v>1.0256410256410256E-3</v>
      </c>
    </row>
    <row r="981" spans="1:23" x14ac:dyDescent="0.25">
      <c r="A981">
        <f t="shared" si="81"/>
        <v>976</v>
      </c>
      <c r="B981">
        <f t="shared" ca="1" si="79"/>
        <v>5</v>
      </c>
      <c r="C981">
        <f t="shared" ca="1" si="79"/>
        <v>5</v>
      </c>
      <c r="D981">
        <f t="shared" ca="1" si="79"/>
        <v>1</v>
      </c>
      <c r="E981">
        <f t="shared" ca="1" si="79"/>
        <v>2</v>
      </c>
      <c r="F981">
        <f t="shared" ca="1" si="79"/>
        <v>6</v>
      </c>
      <c r="H981" s="1">
        <f t="shared" ca="1" si="80"/>
        <v>1</v>
      </c>
      <c r="I981" s="1"/>
      <c r="K981">
        <f ca="1">COUNTIF($H$6:$H981,K$5)</f>
        <v>377</v>
      </c>
      <c r="L981">
        <f ca="1">COUNTIF($H$6:$H981,L$5)</f>
        <v>413</v>
      </c>
      <c r="M981">
        <f ca="1">COUNTIF($H$6:$H981,M$5)</f>
        <v>145</v>
      </c>
      <c r="N981">
        <f ca="1">COUNTIF($H$6:$H981,N$5)</f>
        <v>36</v>
      </c>
      <c r="O981">
        <f ca="1">COUNTIF($H$6:$H981,O$5)</f>
        <v>4</v>
      </c>
      <c r="P981">
        <f ca="1">COUNTIF($H$6:$H981,P$5)</f>
        <v>1</v>
      </c>
      <c r="R981">
        <f t="shared" ca="1" si="77"/>
        <v>0.38627049180327871</v>
      </c>
      <c r="S981">
        <f t="shared" ca="1" si="77"/>
        <v>0.42315573770491804</v>
      </c>
      <c r="T981">
        <f t="shared" ca="1" si="77"/>
        <v>0.14856557377049182</v>
      </c>
      <c r="U981">
        <f t="shared" ca="1" si="76"/>
        <v>3.6885245901639344E-2</v>
      </c>
      <c r="V981">
        <f t="shared" ca="1" si="76"/>
        <v>4.0983606557377051E-3</v>
      </c>
      <c r="W981">
        <f t="shared" ca="1" si="76"/>
        <v>1.0245901639344263E-3</v>
      </c>
    </row>
    <row r="982" spans="1:23" x14ac:dyDescent="0.25">
      <c r="A982">
        <f t="shared" si="81"/>
        <v>977</v>
      </c>
      <c r="B982">
        <f t="shared" ca="1" si="79"/>
        <v>3</v>
      </c>
      <c r="C982">
        <f t="shared" ca="1" si="79"/>
        <v>1</v>
      </c>
      <c r="D982">
        <f t="shared" ca="1" si="79"/>
        <v>4</v>
      </c>
      <c r="E982">
        <f t="shared" ca="1" si="79"/>
        <v>5</v>
      </c>
      <c r="F982">
        <f t="shared" ca="1" si="79"/>
        <v>6</v>
      </c>
      <c r="H982" s="1">
        <f t="shared" ca="1" si="80"/>
        <v>1</v>
      </c>
      <c r="I982" s="1"/>
      <c r="K982">
        <f ca="1">COUNTIF($H$6:$H982,K$5)</f>
        <v>377</v>
      </c>
      <c r="L982">
        <f ca="1">COUNTIF($H$6:$H982,L$5)</f>
        <v>414</v>
      </c>
      <c r="M982">
        <f ca="1">COUNTIF($H$6:$H982,M$5)</f>
        <v>145</v>
      </c>
      <c r="N982">
        <f ca="1">COUNTIF($H$6:$H982,N$5)</f>
        <v>36</v>
      </c>
      <c r="O982">
        <f ca="1">COUNTIF($H$6:$H982,O$5)</f>
        <v>4</v>
      </c>
      <c r="P982">
        <f ca="1">COUNTIF($H$6:$H982,P$5)</f>
        <v>1</v>
      </c>
      <c r="R982">
        <f t="shared" ca="1" si="77"/>
        <v>0.38587512794268169</v>
      </c>
      <c r="S982">
        <f t="shared" ca="1" si="77"/>
        <v>0.42374616171954965</v>
      </c>
      <c r="T982">
        <f t="shared" ca="1" si="77"/>
        <v>0.14841351074718526</v>
      </c>
      <c r="U982">
        <f t="shared" ca="1" si="77"/>
        <v>3.6847492323439097E-2</v>
      </c>
      <c r="V982">
        <f t="shared" ca="1" si="77"/>
        <v>4.0941658137154556E-3</v>
      </c>
      <c r="W982">
        <f t="shared" ca="1" si="77"/>
        <v>1.0235414534288639E-3</v>
      </c>
    </row>
    <row r="983" spans="1:23" x14ac:dyDescent="0.25">
      <c r="A983">
        <f t="shared" si="81"/>
        <v>978</v>
      </c>
      <c r="B983">
        <f t="shared" ca="1" si="79"/>
        <v>5</v>
      </c>
      <c r="C983">
        <f t="shared" ca="1" si="79"/>
        <v>6</v>
      </c>
      <c r="D983">
        <f t="shared" ca="1" si="79"/>
        <v>4</v>
      </c>
      <c r="E983">
        <f t="shared" ca="1" si="79"/>
        <v>5</v>
      </c>
      <c r="F983">
        <f t="shared" ca="1" si="79"/>
        <v>3</v>
      </c>
      <c r="H983" s="1">
        <f t="shared" ca="1" si="80"/>
        <v>0</v>
      </c>
      <c r="I983" s="1"/>
      <c r="K983">
        <f ca="1">COUNTIF($H$6:$H983,K$5)</f>
        <v>378</v>
      </c>
      <c r="L983">
        <f ca="1">COUNTIF($H$6:$H983,L$5)</f>
        <v>414</v>
      </c>
      <c r="M983">
        <f ca="1">COUNTIF($H$6:$H983,M$5)</f>
        <v>145</v>
      </c>
      <c r="N983">
        <f ca="1">COUNTIF($H$6:$H983,N$5)</f>
        <v>36</v>
      </c>
      <c r="O983">
        <f ca="1">COUNTIF($H$6:$H983,O$5)</f>
        <v>4</v>
      </c>
      <c r="P983">
        <f ca="1">COUNTIF($H$6:$H983,P$5)</f>
        <v>1</v>
      </c>
      <c r="R983">
        <f t="shared" ref="R983:W1005" ca="1" si="82">K983/$A983</f>
        <v>0.38650306748466257</v>
      </c>
      <c r="S983">
        <f t="shared" ca="1" si="82"/>
        <v>0.42331288343558282</v>
      </c>
      <c r="T983">
        <f t="shared" ca="1" si="82"/>
        <v>0.14826175869120656</v>
      </c>
      <c r="U983">
        <f t="shared" ca="1" si="82"/>
        <v>3.6809815950920248E-2</v>
      </c>
      <c r="V983">
        <f t="shared" ca="1" si="82"/>
        <v>4.0899795501022499E-3</v>
      </c>
      <c r="W983">
        <f t="shared" ca="1" si="82"/>
        <v>1.0224948875255625E-3</v>
      </c>
    </row>
    <row r="984" spans="1:23" x14ac:dyDescent="0.25">
      <c r="A984">
        <f t="shared" si="81"/>
        <v>979</v>
      </c>
      <c r="B984">
        <f t="shared" ca="1" si="79"/>
        <v>6</v>
      </c>
      <c r="C984">
        <f t="shared" ca="1" si="79"/>
        <v>2</v>
      </c>
      <c r="D984">
        <f t="shared" ca="1" si="79"/>
        <v>4</v>
      </c>
      <c r="E984">
        <f t="shared" ca="1" si="79"/>
        <v>5</v>
      </c>
      <c r="F984">
        <f t="shared" ca="1" si="79"/>
        <v>2</v>
      </c>
      <c r="H984" s="1">
        <f t="shared" ca="1" si="80"/>
        <v>0</v>
      </c>
      <c r="I984" s="1"/>
      <c r="K984">
        <f ca="1">COUNTIF($H$6:$H984,K$5)</f>
        <v>379</v>
      </c>
      <c r="L984">
        <f ca="1">COUNTIF($H$6:$H984,L$5)</f>
        <v>414</v>
      </c>
      <c r="M984">
        <f ca="1">COUNTIF($H$6:$H984,M$5)</f>
        <v>145</v>
      </c>
      <c r="N984">
        <f ca="1">COUNTIF($H$6:$H984,N$5)</f>
        <v>36</v>
      </c>
      <c r="O984">
        <f ca="1">COUNTIF($H$6:$H984,O$5)</f>
        <v>4</v>
      </c>
      <c r="P984">
        <f ca="1">COUNTIF($H$6:$H984,P$5)</f>
        <v>1</v>
      </c>
      <c r="R984">
        <f t="shared" ca="1" si="82"/>
        <v>0.38712972420837588</v>
      </c>
      <c r="S984">
        <f t="shared" ca="1" si="82"/>
        <v>0.42288049029622066</v>
      </c>
      <c r="T984">
        <f t="shared" ca="1" si="82"/>
        <v>0.1481103166496425</v>
      </c>
      <c r="U984">
        <f t="shared" ca="1" si="82"/>
        <v>3.6772216547497447E-2</v>
      </c>
      <c r="V984">
        <f t="shared" ca="1" si="82"/>
        <v>4.0858018386108275E-3</v>
      </c>
      <c r="W984">
        <f t="shared" ca="1" si="82"/>
        <v>1.0214504596527069E-3</v>
      </c>
    </row>
    <row r="985" spans="1:23" x14ac:dyDescent="0.25">
      <c r="A985">
        <f t="shared" si="81"/>
        <v>980</v>
      </c>
      <c r="B985">
        <f t="shared" ca="1" si="79"/>
        <v>4</v>
      </c>
      <c r="C985">
        <f t="shared" ca="1" si="79"/>
        <v>1</v>
      </c>
      <c r="D985">
        <f t="shared" ca="1" si="79"/>
        <v>6</v>
      </c>
      <c r="E985">
        <f t="shared" ca="1" si="79"/>
        <v>3</v>
      </c>
      <c r="F985">
        <f t="shared" ca="1" si="79"/>
        <v>6</v>
      </c>
      <c r="H985" s="1">
        <f t="shared" ca="1" si="80"/>
        <v>1</v>
      </c>
      <c r="I985" s="1"/>
      <c r="K985">
        <f ca="1">COUNTIF($H$6:$H985,K$5)</f>
        <v>379</v>
      </c>
      <c r="L985">
        <f ca="1">COUNTIF($H$6:$H985,L$5)</f>
        <v>415</v>
      </c>
      <c r="M985">
        <f ca="1">COUNTIF($H$6:$H985,M$5)</f>
        <v>145</v>
      </c>
      <c r="N985">
        <f ca="1">COUNTIF($H$6:$H985,N$5)</f>
        <v>36</v>
      </c>
      <c r="O985">
        <f ca="1">COUNTIF($H$6:$H985,O$5)</f>
        <v>4</v>
      </c>
      <c r="P985">
        <f ca="1">COUNTIF($H$6:$H985,P$5)</f>
        <v>1</v>
      </c>
      <c r="R985">
        <f t="shared" ca="1" si="82"/>
        <v>0.38673469387755099</v>
      </c>
      <c r="S985">
        <f t="shared" ca="1" si="82"/>
        <v>0.42346938775510207</v>
      </c>
      <c r="T985">
        <f t="shared" ca="1" si="82"/>
        <v>0.14795918367346939</v>
      </c>
      <c r="U985">
        <f t="shared" ca="1" si="82"/>
        <v>3.6734693877551024E-2</v>
      </c>
      <c r="V985">
        <f t="shared" ca="1" si="82"/>
        <v>4.0816326530612249E-3</v>
      </c>
      <c r="W985">
        <f t="shared" ca="1" si="82"/>
        <v>1.0204081632653062E-3</v>
      </c>
    </row>
    <row r="986" spans="1:23" x14ac:dyDescent="0.25">
      <c r="A986">
        <f t="shared" si="81"/>
        <v>981</v>
      </c>
      <c r="B986">
        <f t="shared" ca="1" si="79"/>
        <v>5</v>
      </c>
      <c r="C986">
        <f t="shared" ca="1" si="79"/>
        <v>2</v>
      </c>
      <c r="D986">
        <f t="shared" ca="1" si="79"/>
        <v>6</v>
      </c>
      <c r="E986">
        <f t="shared" ca="1" si="79"/>
        <v>3</v>
      </c>
      <c r="F986">
        <f t="shared" ca="1" si="79"/>
        <v>4</v>
      </c>
      <c r="H986" s="1">
        <f t="shared" ca="1" si="80"/>
        <v>0</v>
      </c>
      <c r="I986" s="1"/>
      <c r="K986">
        <f ca="1">COUNTIF($H$6:$H986,K$5)</f>
        <v>380</v>
      </c>
      <c r="L986">
        <f ca="1">COUNTIF($H$6:$H986,L$5)</f>
        <v>415</v>
      </c>
      <c r="M986">
        <f ca="1">COUNTIF($H$6:$H986,M$5)</f>
        <v>145</v>
      </c>
      <c r="N986">
        <f ca="1">COUNTIF($H$6:$H986,N$5)</f>
        <v>36</v>
      </c>
      <c r="O986">
        <f ca="1">COUNTIF($H$6:$H986,O$5)</f>
        <v>4</v>
      </c>
      <c r="P986">
        <f ca="1">COUNTIF($H$6:$H986,P$5)</f>
        <v>1</v>
      </c>
      <c r="R986">
        <f t="shared" ca="1" si="82"/>
        <v>0.3873598369011213</v>
      </c>
      <c r="S986">
        <f t="shared" ca="1" si="82"/>
        <v>0.42303771661569828</v>
      </c>
      <c r="T986">
        <f t="shared" ca="1" si="82"/>
        <v>0.14780835881753313</v>
      </c>
      <c r="U986">
        <f t="shared" ca="1" si="82"/>
        <v>3.669724770642202E-2</v>
      </c>
      <c r="V986">
        <f t="shared" ca="1" si="82"/>
        <v>4.0774719673802246E-3</v>
      </c>
      <c r="W986">
        <f t="shared" ca="1" si="82"/>
        <v>1.0193679918450561E-3</v>
      </c>
    </row>
    <row r="987" spans="1:23" x14ac:dyDescent="0.25">
      <c r="A987">
        <f t="shared" si="81"/>
        <v>982</v>
      </c>
      <c r="B987">
        <f t="shared" ca="1" si="79"/>
        <v>4</v>
      </c>
      <c r="C987">
        <f t="shared" ca="1" si="79"/>
        <v>3</v>
      </c>
      <c r="D987">
        <f t="shared" ca="1" si="79"/>
        <v>6</v>
      </c>
      <c r="E987">
        <f t="shared" ca="1" si="79"/>
        <v>3</v>
      </c>
      <c r="F987">
        <f t="shared" ca="1" si="79"/>
        <v>3</v>
      </c>
      <c r="H987" s="1">
        <f t="shared" ca="1" si="80"/>
        <v>0</v>
      </c>
      <c r="I987" s="1"/>
      <c r="K987">
        <f ca="1">COUNTIF($H$6:$H987,K$5)</f>
        <v>381</v>
      </c>
      <c r="L987">
        <f ca="1">COUNTIF($H$6:$H987,L$5)</f>
        <v>415</v>
      </c>
      <c r="M987">
        <f ca="1">COUNTIF($H$6:$H987,M$5)</f>
        <v>145</v>
      </c>
      <c r="N987">
        <f ca="1">COUNTIF($H$6:$H987,N$5)</f>
        <v>36</v>
      </c>
      <c r="O987">
        <f ca="1">COUNTIF($H$6:$H987,O$5)</f>
        <v>4</v>
      </c>
      <c r="P987">
        <f ca="1">COUNTIF($H$6:$H987,P$5)</f>
        <v>1</v>
      </c>
      <c r="R987">
        <f t="shared" ca="1" si="82"/>
        <v>0.38798370672097759</v>
      </c>
      <c r="S987">
        <f t="shared" ca="1" si="82"/>
        <v>0.42260692464358451</v>
      </c>
      <c r="T987">
        <f t="shared" ca="1" si="82"/>
        <v>0.14765784114052954</v>
      </c>
      <c r="U987">
        <f t="shared" ca="1" si="82"/>
        <v>3.6659877800407331E-2</v>
      </c>
      <c r="V987">
        <f t="shared" ca="1" si="82"/>
        <v>4.0733197556008143E-3</v>
      </c>
      <c r="W987">
        <f t="shared" ca="1" si="82"/>
        <v>1.0183299389002036E-3</v>
      </c>
    </row>
    <row r="988" spans="1:23" x14ac:dyDescent="0.25">
      <c r="A988">
        <f t="shared" si="81"/>
        <v>983</v>
      </c>
      <c r="B988">
        <f t="shared" ca="1" si="79"/>
        <v>1</v>
      </c>
      <c r="C988">
        <f t="shared" ca="1" si="79"/>
        <v>1</v>
      </c>
      <c r="D988">
        <f t="shared" ca="1" si="79"/>
        <v>6</v>
      </c>
      <c r="E988">
        <f t="shared" ca="1" si="79"/>
        <v>1</v>
      </c>
      <c r="F988">
        <f t="shared" ca="1" si="79"/>
        <v>1</v>
      </c>
      <c r="H988" s="1">
        <f t="shared" ca="1" si="80"/>
        <v>4</v>
      </c>
      <c r="I988" s="1"/>
      <c r="K988">
        <f ca="1">COUNTIF($H$6:$H988,K$5)</f>
        <v>381</v>
      </c>
      <c r="L988">
        <f ca="1">COUNTIF($H$6:$H988,L$5)</f>
        <v>415</v>
      </c>
      <c r="M988">
        <f ca="1">COUNTIF($H$6:$H988,M$5)</f>
        <v>145</v>
      </c>
      <c r="N988">
        <f ca="1">COUNTIF($H$6:$H988,N$5)</f>
        <v>36</v>
      </c>
      <c r="O988">
        <f ca="1">COUNTIF($H$6:$H988,O$5)</f>
        <v>5</v>
      </c>
      <c r="P988">
        <f ca="1">COUNTIF($H$6:$H988,P$5)</f>
        <v>1</v>
      </c>
      <c r="R988">
        <f t="shared" ca="1" si="82"/>
        <v>0.38758901322482198</v>
      </c>
      <c r="S988">
        <f t="shared" ca="1" si="82"/>
        <v>0.42217700915564599</v>
      </c>
      <c r="T988">
        <f t="shared" ca="1" si="82"/>
        <v>0.14750762970498474</v>
      </c>
      <c r="U988">
        <f t="shared" ca="1" si="82"/>
        <v>3.6622583926754833E-2</v>
      </c>
      <c r="V988">
        <f t="shared" ca="1" si="82"/>
        <v>5.0864699898270603E-3</v>
      </c>
      <c r="W988">
        <f t="shared" ca="1" si="82"/>
        <v>1.017293997965412E-3</v>
      </c>
    </row>
    <row r="989" spans="1:23" x14ac:dyDescent="0.25">
      <c r="A989">
        <f t="shared" si="81"/>
        <v>984</v>
      </c>
      <c r="B989">
        <f t="shared" ca="1" si="79"/>
        <v>5</v>
      </c>
      <c r="C989">
        <f t="shared" ca="1" si="79"/>
        <v>3</v>
      </c>
      <c r="D989">
        <f t="shared" ca="1" si="79"/>
        <v>3</v>
      </c>
      <c r="E989">
        <f t="shared" ca="1" si="79"/>
        <v>6</v>
      </c>
      <c r="F989">
        <f t="shared" ca="1" si="79"/>
        <v>4</v>
      </c>
      <c r="H989" s="1">
        <f t="shared" ca="1" si="80"/>
        <v>0</v>
      </c>
      <c r="I989" s="1"/>
      <c r="K989">
        <f ca="1">COUNTIF($H$6:$H989,K$5)</f>
        <v>382</v>
      </c>
      <c r="L989">
        <f ca="1">COUNTIF($H$6:$H989,L$5)</f>
        <v>415</v>
      </c>
      <c r="M989">
        <f ca="1">COUNTIF($H$6:$H989,M$5)</f>
        <v>145</v>
      </c>
      <c r="N989">
        <f ca="1">COUNTIF($H$6:$H989,N$5)</f>
        <v>36</v>
      </c>
      <c r="O989">
        <f ca="1">COUNTIF($H$6:$H989,O$5)</f>
        <v>5</v>
      </c>
      <c r="P989">
        <f ca="1">COUNTIF($H$6:$H989,P$5)</f>
        <v>1</v>
      </c>
      <c r="R989">
        <f t="shared" ca="1" si="82"/>
        <v>0.38821138211382111</v>
      </c>
      <c r="S989">
        <f t="shared" ca="1" si="82"/>
        <v>0.4217479674796748</v>
      </c>
      <c r="T989">
        <f t="shared" ca="1" si="82"/>
        <v>0.14735772357723578</v>
      </c>
      <c r="U989">
        <f t="shared" ca="1" si="82"/>
        <v>3.6585365853658534E-2</v>
      </c>
      <c r="V989">
        <f t="shared" ca="1" si="82"/>
        <v>5.08130081300813E-3</v>
      </c>
      <c r="W989">
        <f t="shared" ca="1" si="82"/>
        <v>1.0162601626016261E-3</v>
      </c>
    </row>
    <row r="990" spans="1:23" x14ac:dyDescent="0.25">
      <c r="A990">
        <f t="shared" si="81"/>
        <v>985</v>
      </c>
      <c r="B990">
        <f t="shared" ca="1" si="79"/>
        <v>4</v>
      </c>
      <c r="C990">
        <f t="shared" ca="1" si="79"/>
        <v>3</v>
      </c>
      <c r="D990">
        <f t="shared" ca="1" si="79"/>
        <v>1</v>
      </c>
      <c r="E990">
        <f t="shared" ca="1" si="79"/>
        <v>6</v>
      </c>
      <c r="F990">
        <f t="shared" ca="1" si="79"/>
        <v>1</v>
      </c>
      <c r="H990" s="1">
        <f t="shared" ca="1" si="80"/>
        <v>2</v>
      </c>
      <c r="I990" s="1"/>
      <c r="K990">
        <f ca="1">COUNTIF($H$6:$H990,K$5)</f>
        <v>382</v>
      </c>
      <c r="L990">
        <f ca="1">COUNTIF($H$6:$H990,L$5)</f>
        <v>415</v>
      </c>
      <c r="M990">
        <f ca="1">COUNTIF($H$6:$H990,M$5)</f>
        <v>146</v>
      </c>
      <c r="N990">
        <f ca="1">COUNTIF($H$6:$H990,N$5)</f>
        <v>36</v>
      </c>
      <c r="O990">
        <f ca="1">COUNTIF($H$6:$H990,O$5)</f>
        <v>5</v>
      </c>
      <c r="P990">
        <f ca="1">COUNTIF($H$6:$H990,P$5)</f>
        <v>1</v>
      </c>
      <c r="R990">
        <f t="shared" ca="1" si="82"/>
        <v>0.38781725888324875</v>
      </c>
      <c r="S990">
        <f t="shared" ca="1" si="82"/>
        <v>0.42131979695431471</v>
      </c>
      <c r="T990">
        <f t="shared" ca="1" si="82"/>
        <v>0.14822335025380712</v>
      </c>
      <c r="U990">
        <f t="shared" ca="1" si="82"/>
        <v>3.654822335025381E-2</v>
      </c>
      <c r="V990">
        <f t="shared" ca="1" si="82"/>
        <v>5.076142131979695E-3</v>
      </c>
      <c r="W990">
        <f t="shared" ca="1" si="82"/>
        <v>1.0152284263959391E-3</v>
      </c>
    </row>
    <row r="991" spans="1:23" x14ac:dyDescent="0.25">
      <c r="A991">
        <f t="shared" si="81"/>
        <v>986</v>
      </c>
      <c r="B991">
        <f t="shared" ca="1" si="79"/>
        <v>6</v>
      </c>
      <c r="C991">
        <f t="shared" ca="1" si="79"/>
        <v>6</v>
      </c>
      <c r="D991">
        <f t="shared" ca="1" si="79"/>
        <v>4</v>
      </c>
      <c r="E991">
        <f t="shared" ca="1" si="79"/>
        <v>4</v>
      </c>
      <c r="F991">
        <f t="shared" ca="1" si="79"/>
        <v>4</v>
      </c>
      <c r="H991" s="1">
        <f t="shared" ca="1" si="80"/>
        <v>0</v>
      </c>
      <c r="I991" s="1"/>
      <c r="K991">
        <f ca="1">COUNTIF($H$6:$H991,K$5)</f>
        <v>383</v>
      </c>
      <c r="L991">
        <f ca="1">COUNTIF($H$6:$H991,L$5)</f>
        <v>415</v>
      </c>
      <c r="M991">
        <f ca="1">COUNTIF($H$6:$H991,M$5)</f>
        <v>146</v>
      </c>
      <c r="N991">
        <f ca="1">COUNTIF($H$6:$H991,N$5)</f>
        <v>36</v>
      </c>
      <c r="O991">
        <f ca="1">COUNTIF($H$6:$H991,O$5)</f>
        <v>5</v>
      </c>
      <c r="P991">
        <f ca="1">COUNTIF($H$6:$H991,P$5)</f>
        <v>1</v>
      </c>
      <c r="R991">
        <f t="shared" ca="1" si="82"/>
        <v>0.38843813387423937</v>
      </c>
      <c r="S991">
        <f t="shared" ca="1" si="82"/>
        <v>0.4208924949290061</v>
      </c>
      <c r="T991">
        <f t="shared" ca="1" si="82"/>
        <v>0.14807302231237324</v>
      </c>
      <c r="U991">
        <f t="shared" ca="1" si="82"/>
        <v>3.6511156186612576E-2</v>
      </c>
      <c r="V991">
        <f t="shared" ca="1" si="82"/>
        <v>5.0709939148073022E-3</v>
      </c>
      <c r="W991">
        <f t="shared" ca="1" si="82"/>
        <v>1.0141987829614604E-3</v>
      </c>
    </row>
    <row r="992" spans="1:23" x14ac:dyDescent="0.25">
      <c r="A992">
        <f t="shared" si="81"/>
        <v>987</v>
      </c>
      <c r="B992">
        <f t="shared" ca="1" si="79"/>
        <v>3</v>
      </c>
      <c r="C992">
        <f t="shared" ca="1" si="79"/>
        <v>1</v>
      </c>
      <c r="D992">
        <f t="shared" ca="1" si="79"/>
        <v>4</v>
      </c>
      <c r="E992">
        <f t="shared" ca="1" si="79"/>
        <v>5</v>
      </c>
      <c r="F992">
        <f t="shared" ca="1" si="79"/>
        <v>5</v>
      </c>
      <c r="H992" s="1">
        <f t="shared" ca="1" si="80"/>
        <v>1</v>
      </c>
      <c r="I992" s="1"/>
      <c r="K992">
        <f ca="1">COUNTIF($H$6:$H992,K$5)</f>
        <v>383</v>
      </c>
      <c r="L992">
        <f ca="1">COUNTIF($H$6:$H992,L$5)</f>
        <v>416</v>
      </c>
      <c r="M992">
        <f ca="1">COUNTIF($H$6:$H992,M$5)</f>
        <v>146</v>
      </c>
      <c r="N992">
        <f ca="1">COUNTIF($H$6:$H992,N$5)</f>
        <v>36</v>
      </c>
      <c r="O992">
        <f ca="1">COUNTIF($H$6:$H992,O$5)</f>
        <v>5</v>
      </c>
      <c r="P992">
        <f ca="1">COUNTIF($H$6:$H992,P$5)</f>
        <v>1</v>
      </c>
      <c r="R992">
        <f t="shared" ca="1" si="82"/>
        <v>0.38804457953394123</v>
      </c>
      <c r="S992">
        <f t="shared" ca="1" si="82"/>
        <v>0.42147922998986831</v>
      </c>
      <c r="T992">
        <f t="shared" ca="1" si="82"/>
        <v>0.14792299898682879</v>
      </c>
      <c r="U992">
        <f t="shared" ca="1" si="82"/>
        <v>3.64741641337386E-2</v>
      </c>
      <c r="V992">
        <f t="shared" ca="1" si="82"/>
        <v>5.065856129685917E-3</v>
      </c>
      <c r="W992">
        <f t="shared" ca="1" si="82"/>
        <v>1.0131712259371835E-3</v>
      </c>
    </row>
    <row r="993" spans="1:23" x14ac:dyDescent="0.25">
      <c r="A993">
        <f t="shared" si="81"/>
        <v>988</v>
      </c>
      <c r="B993">
        <f t="shared" ca="1" si="79"/>
        <v>4</v>
      </c>
      <c r="C993">
        <f t="shared" ca="1" si="79"/>
        <v>2</v>
      </c>
      <c r="D993">
        <f t="shared" ca="1" si="79"/>
        <v>6</v>
      </c>
      <c r="E993">
        <f t="shared" ca="1" si="79"/>
        <v>4</v>
      </c>
      <c r="F993">
        <f t="shared" ca="1" si="79"/>
        <v>3</v>
      </c>
      <c r="H993" s="1">
        <f t="shared" ca="1" si="80"/>
        <v>0</v>
      </c>
      <c r="I993" s="1"/>
      <c r="K993">
        <f ca="1">COUNTIF($H$6:$H993,K$5)</f>
        <v>384</v>
      </c>
      <c r="L993">
        <f ca="1">COUNTIF($H$6:$H993,L$5)</f>
        <v>416</v>
      </c>
      <c r="M993">
        <f ca="1">COUNTIF($H$6:$H993,M$5)</f>
        <v>146</v>
      </c>
      <c r="N993">
        <f ca="1">COUNTIF($H$6:$H993,N$5)</f>
        <v>36</v>
      </c>
      <c r="O993">
        <f ca="1">COUNTIF($H$6:$H993,O$5)</f>
        <v>5</v>
      </c>
      <c r="P993">
        <f ca="1">COUNTIF($H$6:$H993,P$5)</f>
        <v>1</v>
      </c>
      <c r="R993">
        <f t="shared" ca="1" si="82"/>
        <v>0.38866396761133604</v>
      </c>
      <c r="S993">
        <f t="shared" ca="1" si="82"/>
        <v>0.42105263157894735</v>
      </c>
      <c r="T993">
        <f t="shared" ca="1" si="82"/>
        <v>0.14777327935222673</v>
      </c>
      <c r="U993">
        <f t="shared" ca="1" si="82"/>
        <v>3.643724696356275E-2</v>
      </c>
      <c r="V993">
        <f t="shared" ca="1" si="82"/>
        <v>5.0607287449392713E-3</v>
      </c>
      <c r="W993">
        <f t="shared" ca="1" si="82"/>
        <v>1.0121457489878543E-3</v>
      </c>
    </row>
    <row r="994" spans="1:23" x14ac:dyDescent="0.25">
      <c r="A994">
        <f t="shared" si="81"/>
        <v>989</v>
      </c>
      <c r="B994">
        <f t="shared" ca="1" si="79"/>
        <v>1</v>
      </c>
      <c r="C994">
        <f t="shared" ca="1" si="79"/>
        <v>2</v>
      </c>
      <c r="D994">
        <f t="shared" ca="1" si="79"/>
        <v>5</v>
      </c>
      <c r="E994">
        <f t="shared" ca="1" si="79"/>
        <v>4</v>
      </c>
      <c r="F994">
        <f t="shared" ca="1" si="79"/>
        <v>1</v>
      </c>
      <c r="H994" s="1">
        <f t="shared" ca="1" si="80"/>
        <v>2</v>
      </c>
      <c r="I994" s="1"/>
      <c r="K994">
        <f ca="1">COUNTIF($H$6:$H994,K$5)</f>
        <v>384</v>
      </c>
      <c r="L994">
        <f ca="1">COUNTIF($H$6:$H994,L$5)</f>
        <v>416</v>
      </c>
      <c r="M994">
        <f ca="1">COUNTIF($H$6:$H994,M$5)</f>
        <v>147</v>
      </c>
      <c r="N994">
        <f ca="1">COUNTIF($H$6:$H994,N$5)</f>
        <v>36</v>
      </c>
      <c r="O994">
        <f ca="1">COUNTIF($H$6:$H994,O$5)</f>
        <v>5</v>
      </c>
      <c r="P994">
        <f ca="1">COUNTIF($H$6:$H994,P$5)</f>
        <v>1</v>
      </c>
      <c r="R994">
        <f t="shared" ca="1" si="82"/>
        <v>0.38827098078867545</v>
      </c>
      <c r="S994">
        <f t="shared" ca="1" si="82"/>
        <v>0.42062689585439839</v>
      </c>
      <c r="T994">
        <f t="shared" ca="1" si="82"/>
        <v>0.14863498483316481</v>
      </c>
      <c r="U994">
        <f t="shared" ca="1" si="82"/>
        <v>3.6400404448938321E-2</v>
      </c>
      <c r="V994">
        <f t="shared" ca="1" si="82"/>
        <v>5.0556117290192111E-3</v>
      </c>
      <c r="W994">
        <f t="shared" ca="1" si="82"/>
        <v>1.0111223458038423E-3</v>
      </c>
    </row>
    <row r="995" spans="1:23" x14ac:dyDescent="0.25">
      <c r="A995">
        <f t="shared" si="81"/>
        <v>990</v>
      </c>
      <c r="B995">
        <f t="shared" ca="1" si="79"/>
        <v>1</v>
      </c>
      <c r="C995">
        <f t="shared" ca="1" si="79"/>
        <v>1</v>
      </c>
      <c r="D995">
        <f t="shared" ca="1" si="79"/>
        <v>1</v>
      </c>
      <c r="E995">
        <f t="shared" ca="1" si="79"/>
        <v>3</v>
      </c>
      <c r="F995">
        <f t="shared" ca="1" si="79"/>
        <v>5</v>
      </c>
      <c r="H995" s="1">
        <f t="shared" ca="1" si="80"/>
        <v>3</v>
      </c>
      <c r="I995" s="1"/>
      <c r="K995">
        <f ca="1">COUNTIF($H$6:$H995,K$5)</f>
        <v>384</v>
      </c>
      <c r="L995">
        <f ca="1">COUNTIF($H$6:$H995,L$5)</f>
        <v>416</v>
      </c>
      <c r="M995">
        <f ca="1">COUNTIF($H$6:$H995,M$5)</f>
        <v>147</v>
      </c>
      <c r="N995">
        <f ca="1">COUNTIF($H$6:$H995,N$5)</f>
        <v>37</v>
      </c>
      <c r="O995">
        <f ca="1">COUNTIF($H$6:$H995,O$5)</f>
        <v>5</v>
      </c>
      <c r="P995">
        <f ca="1">COUNTIF($H$6:$H995,P$5)</f>
        <v>1</v>
      </c>
      <c r="R995">
        <f t="shared" ca="1" si="82"/>
        <v>0.38787878787878788</v>
      </c>
      <c r="S995">
        <f t="shared" ca="1" si="82"/>
        <v>0.42020202020202019</v>
      </c>
      <c r="T995">
        <f t="shared" ca="1" si="82"/>
        <v>0.1484848484848485</v>
      </c>
      <c r="U995">
        <f t="shared" ca="1" si="82"/>
        <v>3.7373737373737372E-2</v>
      </c>
      <c r="V995">
        <f t="shared" ca="1" si="82"/>
        <v>5.0505050505050509E-3</v>
      </c>
      <c r="W995">
        <f t="shared" ca="1" si="82"/>
        <v>1.0101010101010101E-3</v>
      </c>
    </row>
    <row r="996" spans="1:23" x14ac:dyDescent="0.25">
      <c r="A996">
        <f t="shared" si="81"/>
        <v>991</v>
      </c>
      <c r="B996">
        <f t="shared" ca="1" si="79"/>
        <v>2</v>
      </c>
      <c r="C996">
        <f t="shared" ca="1" si="79"/>
        <v>6</v>
      </c>
      <c r="D996">
        <f t="shared" ca="1" si="79"/>
        <v>6</v>
      </c>
      <c r="E996">
        <f t="shared" ca="1" si="79"/>
        <v>4</v>
      </c>
      <c r="F996">
        <f t="shared" ca="1" si="79"/>
        <v>3</v>
      </c>
      <c r="H996" s="1">
        <f t="shared" ca="1" si="80"/>
        <v>0</v>
      </c>
      <c r="I996" s="1"/>
      <c r="K996">
        <f ca="1">COUNTIF($H$6:$H996,K$5)</f>
        <v>385</v>
      </c>
      <c r="L996">
        <f ca="1">COUNTIF($H$6:$H996,L$5)</f>
        <v>416</v>
      </c>
      <c r="M996">
        <f ca="1">COUNTIF($H$6:$H996,M$5)</f>
        <v>147</v>
      </c>
      <c r="N996">
        <f ca="1">COUNTIF($H$6:$H996,N$5)</f>
        <v>37</v>
      </c>
      <c r="O996">
        <f ca="1">COUNTIF($H$6:$H996,O$5)</f>
        <v>5</v>
      </c>
      <c r="P996">
        <f ca="1">COUNTIF($H$6:$H996,P$5)</f>
        <v>1</v>
      </c>
      <c r="R996">
        <f t="shared" ca="1" si="82"/>
        <v>0.38849646821392531</v>
      </c>
      <c r="S996">
        <f t="shared" ca="1" si="82"/>
        <v>0.41977800201816345</v>
      </c>
      <c r="T996">
        <f t="shared" ca="1" si="82"/>
        <v>0.14833501513622604</v>
      </c>
      <c r="U996">
        <f t="shared" ca="1" si="82"/>
        <v>3.7336024217961658E-2</v>
      </c>
      <c r="V996">
        <f t="shared" ca="1" si="82"/>
        <v>5.0454086781029266E-3</v>
      </c>
      <c r="W996">
        <f t="shared" ca="1" si="82"/>
        <v>1.0090817356205853E-3</v>
      </c>
    </row>
    <row r="997" spans="1:23" x14ac:dyDescent="0.25">
      <c r="A997">
        <f t="shared" si="81"/>
        <v>992</v>
      </c>
      <c r="B997">
        <f t="shared" ca="1" si="79"/>
        <v>2</v>
      </c>
      <c r="C997">
        <f t="shared" ca="1" si="79"/>
        <v>1</v>
      </c>
      <c r="D997">
        <f t="shared" ca="1" si="79"/>
        <v>3</v>
      </c>
      <c r="E997">
        <f t="shared" ca="1" si="79"/>
        <v>1</v>
      </c>
      <c r="F997">
        <f t="shared" ca="1" si="79"/>
        <v>6</v>
      </c>
      <c r="H997" s="1">
        <f t="shared" ca="1" si="80"/>
        <v>2</v>
      </c>
      <c r="I997" s="1"/>
      <c r="K997">
        <f ca="1">COUNTIF($H$6:$H997,K$5)</f>
        <v>385</v>
      </c>
      <c r="L997">
        <f ca="1">COUNTIF($H$6:$H997,L$5)</f>
        <v>416</v>
      </c>
      <c r="M997">
        <f ca="1">COUNTIF($H$6:$H997,M$5)</f>
        <v>148</v>
      </c>
      <c r="N997">
        <f ca="1">COUNTIF($H$6:$H997,N$5)</f>
        <v>37</v>
      </c>
      <c r="O997">
        <f ca="1">COUNTIF($H$6:$H997,O$5)</f>
        <v>5</v>
      </c>
      <c r="P997">
        <f ca="1">COUNTIF($H$6:$H997,P$5)</f>
        <v>1</v>
      </c>
      <c r="R997">
        <f t="shared" ca="1" si="82"/>
        <v>0.38810483870967744</v>
      </c>
      <c r="S997">
        <f t="shared" ca="1" si="82"/>
        <v>0.41935483870967744</v>
      </c>
      <c r="T997">
        <f t="shared" ca="1" si="82"/>
        <v>0.14919354838709678</v>
      </c>
      <c r="U997">
        <f t="shared" ca="1" si="82"/>
        <v>3.7298387096774195E-2</v>
      </c>
      <c r="V997">
        <f t="shared" ca="1" si="82"/>
        <v>5.0403225806451612E-3</v>
      </c>
      <c r="W997">
        <f t="shared" ca="1" si="82"/>
        <v>1.0080645161290322E-3</v>
      </c>
    </row>
    <row r="998" spans="1:23" x14ac:dyDescent="0.25">
      <c r="A998">
        <f t="shared" si="81"/>
        <v>993</v>
      </c>
      <c r="B998">
        <f t="shared" ca="1" si="79"/>
        <v>2</v>
      </c>
      <c r="C998">
        <f t="shared" ca="1" si="79"/>
        <v>5</v>
      </c>
      <c r="D998">
        <f t="shared" ca="1" si="79"/>
        <v>4</v>
      </c>
      <c r="E998">
        <f t="shared" ca="1" si="79"/>
        <v>5</v>
      </c>
      <c r="F998">
        <f t="shared" ca="1" si="79"/>
        <v>4</v>
      </c>
      <c r="H998" s="1">
        <f t="shared" ca="1" si="80"/>
        <v>0</v>
      </c>
      <c r="I998" s="1"/>
      <c r="K998">
        <f ca="1">COUNTIF($H$6:$H998,K$5)</f>
        <v>386</v>
      </c>
      <c r="L998">
        <f ca="1">COUNTIF($H$6:$H998,L$5)</f>
        <v>416</v>
      </c>
      <c r="M998">
        <f ca="1">COUNTIF($H$6:$H998,M$5)</f>
        <v>148</v>
      </c>
      <c r="N998">
        <f ca="1">COUNTIF($H$6:$H998,N$5)</f>
        <v>37</v>
      </c>
      <c r="O998">
        <f ca="1">COUNTIF($H$6:$H998,O$5)</f>
        <v>5</v>
      </c>
      <c r="P998">
        <f ca="1">COUNTIF($H$6:$H998,P$5)</f>
        <v>1</v>
      </c>
      <c r="R998">
        <f t="shared" ca="1" si="82"/>
        <v>0.38872104733131924</v>
      </c>
      <c r="S998">
        <f t="shared" ca="1" si="82"/>
        <v>0.41893252769385703</v>
      </c>
      <c r="T998">
        <f t="shared" ca="1" si="82"/>
        <v>0.14904330312185296</v>
      </c>
      <c r="U998">
        <f t="shared" ca="1" si="82"/>
        <v>3.726082578046324E-2</v>
      </c>
      <c r="V998">
        <f t="shared" ca="1" si="82"/>
        <v>5.0352467270896274E-3</v>
      </c>
      <c r="W998">
        <f t="shared" ca="1" si="82"/>
        <v>1.0070493454179255E-3</v>
      </c>
    </row>
    <row r="999" spans="1:23" x14ac:dyDescent="0.25">
      <c r="A999">
        <f t="shared" si="81"/>
        <v>994</v>
      </c>
      <c r="B999">
        <f t="shared" ca="1" si="79"/>
        <v>5</v>
      </c>
      <c r="C999">
        <f t="shared" ca="1" si="79"/>
        <v>3</v>
      </c>
      <c r="D999">
        <f t="shared" ca="1" si="79"/>
        <v>3</v>
      </c>
      <c r="E999">
        <f t="shared" ca="1" si="79"/>
        <v>4</v>
      </c>
      <c r="F999">
        <f t="shared" ca="1" si="79"/>
        <v>1</v>
      </c>
      <c r="H999" s="1">
        <f t="shared" ca="1" si="80"/>
        <v>1</v>
      </c>
      <c r="I999" s="1"/>
      <c r="K999">
        <f ca="1">COUNTIF($H$6:$H999,K$5)</f>
        <v>386</v>
      </c>
      <c r="L999">
        <f ca="1">COUNTIF($H$6:$H999,L$5)</f>
        <v>417</v>
      </c>
      <c r="M999">
        <f ca="1">COUNTIF($H$6:$H999,M$5)</f>
        <v>148</v>
      </c>
      <c r="N999">
        <f ca="1">COUNTIF($H$6:$H999,N$5)</f>
        <v>37</v>
      </c>
      <c r="O999">
        <f ca="1">COUNTIF($H$6:$H999,O$5)</f>
        <v>5</v>
      </c>
      <c r="P999">
        <f ca="1">COUNTIF($H$6:$H999,P$5)</f>
        <v>1</v>
      </c>
      <c r="R999">
        <f t="shared" ca="1" si="82"/>
        <v>0.38832997987927564</v>
      </c>
      <c r="S999">
        <f t="shared" ca="1" si="82"/>
        <v>0.41951710261569414</v>
      </c>
      <c r="T999">
        <f t="shared" ca="1" si="82"/>
        <v>0.1488933601609658</v>
      </c>
      <c r="U999">
        <f t="shared" ca="1" si="82"/>
        <v>3.722334004024145E-2</v>
      </c>
      <c r="V999">
        <f t="shared" ca="1" si="82"/>
        <v>5.0301810865191147E-3</v>
      </c>
      <c r="W999">
        <f t="shared" ca="1" si="82"/>
        <v>1.006036217303823E-3</v>
      </c>
    </row>
    <row r="1000" spans="1:23" x14ac:dyDescent="0.25">
      <c r="A1000">
        <f t="shared" si="81"/>
        <v>995</v>
      </c>
      <c r="B1000">
        <f t="shared" ca="1" si="79"/>
        <v>1</v>
      </c>
      <c r="C1000">
        <f t="shared" ca="1" si="79"/>
        <v>2</v>
      </c>
      <c r="D1000">
        <f t="shared" ca="1" si="79"/>
        <v>5</v>
      </c>
      <c r="E1000">
        <f t="shared" ca="1" si="79"/>
        <v>1</v>
      </c>
      <c r="F1000">
        <f t="shared" ca="1" si="79"/>
        <v>3</v>
      </c>
      <c r="H1000" s="1">
        <f t="shared" ca="1" si="80"/>
        <v>2</v>
      </c>
      <c r="I1000" s="1"/>
      <c r="K1000">
        <f ca="1">COUNTIF($H$6:$H1000,K$5)</f>
        <v>386</v>
      </c>
      <c r="L1000">
        <f ca="1">COUNTIF($H$6:$H1000,L$5)</f>
        <v>417</v>
      </c>
      <c r="M1000">
        <f ca="1">COUNTIF($H$6:$H1000,M$5)</f>
        <v>149</v>
      </c>
      <c r="N1000">
        <f ca="1">COUNTIF($H$6:$H1000,N$5)</f>
        <v>37</v>
      </c>
      <c r="O1000">
        <f ca="1">COUNTIF($H$6:$H1000,O$5)</f>
        <v>5</v>
      </c>
      <c r="P1000">
        <f ca="1">COUNTIF($H$6:$H1000,P$5)</f>
        <v>1</v>
      </c>
      <c r="R1000">
        <f t="shared" ca="1" si="82"/>
        <v>0.38793969849246229</v>
      </c>
      <c r="S1000">
        <f t="shared" ca="1" si="82"/>
        <v>0.4190954773869347</v>
      </c>
      <c r="T1000">
        <f t="shared" ca="1" si="82"/>
        <v>0.14974874371859295</v>
      </c>
      <c r="U1000">
        <f t="shared" ca="1" si="82"/>
        <v>3.7185929648241203E-2</v>
      </c>
      <c r="V1000">
        <f t="shared" ca="1" si="82"/>
        <v>5.0251256281407036E-3</v>
      </c>
      <c r="W1000">
        <f t="shared" ca="1" si="82"/>
        <v>1.0050251256281408E-3</v>
      </c>
    </row>
    <row r="1001" spans="1:23" x14ac:dyDescent="0.25">
      <c r="A1001">
        <f t="shared" si="81"/>
        <v>996</v>
      </c>
      <c r="B1001">
        <f t="shared" ca="1" si="79"/>
        <v>2</v>
      </c>
      <c r="C1001">
        <f t="shared" ca="1" si="79"/>
        <v>6</v>
      </c>
      <c r="D1001">
        <f t="shared" ca="1" si="79"/>
        <v>4</v>
      </c>
      <c r="E1001">
        <f t="shared" ca="1" si="79"/>
        <v>5</v>
      </c>
      <c r="F1001">
        <f t="shared" ca="1" si="79"/>
        <v>4</v>
      </c>
      <c r="H1001" s="1">
        <f t="shared" ca="1" si="80"/>
        <v>0</v>
      </c>
      <c r="I1001" s="1"/>
      <c r="K1001">
        <f ca="1">COUNTIF($H$6:$H1001,K$5)</f>
        <v>387</v>
      </c>
      <c r="L1001">
        <f ca="1">COUNTIF($H$6:$H1001,L$5)</f>
        <v>417</v>
      </c>
      <c r="M1001">
        <f ca="1">COUNTIF($H$6:$H1001,M$5)</f>
        <v>149</v>
      </c>
      <c r="N1001">
        <f ca="1">COUNTIF($H$6:$H1001,N$5)</f>
        <v>37</v>
      </c>
      <c r="O1001">
        <f ca="1">COUNTIF($H$6:$H1001,O$5)</f>
        <v>5</v>
      </c>
      <c r="P1001">
        <f ca="1">COUNTIF($H$6:$H1001,P$5)</f>
        <v>1</v>
      </c>
      <c r="R1001">
        <f t="shared" ca="1" si="82"/>
        <v>0.38855421686746988</v>
      </c>
      <c r="S1001">
        <f t="shared" ca="1" si="82"/>
        <v>0.41867469879518071</v>
      </c>
      <c r="T1001">
        <f t="shared" ca="1" si="82"/>
        <v>0.14959839357429719</v>
      </c>
      <c r="U1001">
        <f t="shared" ca="1" si="82"/>
        <v>3.7148594377510037E-2</v>
      </c>
      <c r="V1001">
        <f t="shared" ca="1" si="82"/>
        <v>5.0200803212851405E-3</v>
      </c>
      <c r="W1001">
        <f t="shared" ca="1" si="82"/>
        <v>1.004016064257028E-3</v>
      </c>
    </row>
    <row r="1002" spans="1:23" x14ac:dyDescent="0.25">
      <c r="A1002">
        <f t="shared" si="81"/>
        <v>997</v>
      </c>
      <c r="B1002">
        <f t="shared" ca="1" si="79"/>
        <v>3</v>
      </c>
      <c r="C1002">
        <f t="shared" ca="1" si="79"/>
        <v>3</v>
      </c>
      <c r="D1002">
        <f t="shared" ca="1" si="79"/>
        <v>1</v>
      </c>
      <c r="E1002">
        <f t="shared" ca="1" si="79"/>
        <v>3</v>
      </c>
      <c r="F1002">
        <f t="shared" ca="1" si="79"/>
        <v>5</v>
      </c>
      <c r="H1002" s="1">
        <f t="shared" ca="1" si="80"/>
        <v>1</v>
      </c>
      <c r="I1002" s="1"/>
      <c r="K1002">
        <f ca="1">COUNTIF($H$6:$H1002,K$5)</f>
        <v>387</v>
      </c>
      <c r="L1002">
        <f ca="1">COUNTIF($H$6:$H1002,L$5)</f>
        <v>418</v>
      </c>
      <c r="M1002">
        <f ca="1">COUNTIF($H$6:$H1002,M$5)</f>
        <v>149</v>
      </c>
      <c r="N1002">
        <f ca="1">COUNTIF($H$6:$H1002,N$5)</f>
        <v>37</v>
      </c>
      <c r="O1002">
        <f ca="1">COUNTIF($H$6:$H1002,O$5)</f>
        <v>5</v>
      </c>
      <c r="P1002">
        <f ca="1">COUNTIF($H$6:$H1002,P$5)</f>
        <v>1</v>
      </c>
      <c r="R1002">
        <f t="shared" ca="1" si="82"/>
        <v>0.3881644934804413</v>
      </c>
      <c r="S1002">
        <f t="shared" ca="1" si="82"/>
        <v>0.41925777331995989</v>
      </c>
      <c r="T1002">
        <f t="shared" ca="1" si="82"/>
        <v>0.14944834503510532</v>
      </c>
      <c r="U1002">
        <f t="shared" ca="1" si="82"/>
        <v>3.7111334002006016E-2</v>
      </c>
      <c r="V1002">
        <f t="shared" ca="1" si="82"/>
        <v>5.0150451354062184E-3</v>
      </c>
      <c r="W1002">
        <f t="shared" ca="1" si="82"/>
        <v>1.0030090270812437E-3</v>
      </c>
    </row>
    <row r="1003" spans="1:23" x14ac:dyDescent="0.25">
      <c r="A1003">
        <f t="shared" si="81"/>
        <v>998</v>
      </c>
      <c r="B1003">
        <f t="shared" ca="1" si="79"/>
        <v>6</v>
      </c>
      <c r="C1003">
        <f t="shared" ca="1" si="79"/>
        <v>6</v>
      </c>
      <c r="D1003">
        <f t="shared" ca="1" si="79"/>
        <v>3</v>
      </c>
      <c r="E1003">
        <f t="shared" ca="1" si="79"/>
        <v>4</v>
      </c>
      <c r="F1003">
        <f t="shared" ca="1" si="79"/>
        <v>3</v>
      </c>
      <c r="H1003" s="1">
        <f t="shared" ca="1" si="80"/>
        <v>0</v>
      </c>
      <c r="I1003" s="1"/>
      <c r="K1003">
        <f ca="1">COUNTIF($H$6:$H1003,K$5)</f>
        <v>388</v>
      </c>
      <c r="L1003">
        <f ca="1">COUNTIF($H$6:$H1003,L$5)</f>
        <v>418</v>
      </c>
      <c r="M1003">
        <f ca="1">COUNTIF($H$6:$H1003,M$5)</f>
        <v>149</v>
      </c>
      <c r="N1003">
        <f ca="1">COUNTIF($H$6:$H1003,N$5)</f>
        <v>37</v>
      </c>
      <c r="O1003">
        <f ca="1">COUNTIF($H$6:$H1003,O$5)</f>
        <v>5</v>
      </c>
      <c r="P1003">
        <f ca="1">COUNTIF($H$6:$H1003,P$5)</f>
        <v>1</v>
      </c>
      <c r="R1003">
        <f t="shared" ca="1" si="82"/>
        <v>0.38877755511022044</v>
      </c>
      <c r="S1003">
        <f t="shared" ca="1" si="82"/>
        <v>0.41883767535070138</v>
      </c>
      <c r="T1003">
        <f t="shared" ca="1" si="82"/>
        <v>0.14929859719438879</v>
      </c>
      <c r="U1003">
        <f t="shared" ca="1" si="82"/>
        <v>3.7074148296593189E-2</v>
      </c>
      <c r="V1003">
        <f t="shared" ca="1" si="82"/>
        <v>5.0100200400801601E-3</v>
      </c>
      <c r="W1003">
        <f t="shared" ca="1" si="82"/>
        <v>1.002004008016032E-3</v>
      </c>
    </row>
    <row r="1004" spans="1:23" x14ac:dyDescent="0.25">
      <c r="A1004">
        <f t="shared" si="81"/>
        <v>999</v>
      </c>
      <c r="B1004">
        <f t="shared" ca="1" si="79"/>
        <v>4</v>
      </c>
      <c r="C1004">
        <f t="shared" ca="1" si="79"/>
        <v>6</v>
      </c>
      <c r="D1004">
        <f t="shared" ca="1" si="79"/>
        <v>1</v>
      </c>
      <c r="E1004">
        <f t="shared" ca="1" si="79"/>
        <v>1</v>
      </c>
      <c r="F1004">
        <f t="shared" ca="1" si="79"/>
        <v>6</v>
      </c>
      <c r="H1004" s="1">
        <f t="shared" ca="1" si="80"/>
        <v>2</v>
      </c>
      <c r="I1004" s="1"/>
      <c r="K1004">
        <f ca="1">COUNTIF($H$6:$H1004,K$5)</f>
        <v>388</v>
      </c>
      <c r="L1004">
        <f ca="1">COUNTIF($H$6:$H1004,L$5)</f>
        <v>418</v>
      </c>
      <c r="M1004">
        <f ca="1">COUNTIF($H$6:$H1004,M$5)</f>
        <v>150</v>
      </c>
      <c r="N1004">
        <f ca="1">COUNTIF($H$6:$H1004,N$5)</f>
        <v>37</v>
      </c>
      <c r="O1004">
        <f ca="1">COUNTIF($H$6:$H1004,O$5)</f>
        <v>5</v>
      </c>
      <c r="P1004">
        <f ca="1">COUNTIF($H$6:$H1004,P$5)</f>
        <v>1</v>
      </c>
      <c r="R1004">
        <f t="shared" ca="1" si="82"/>
        <v>0.38838838838838841</v>
      </c>
      <c r="S1004">
        <f t="shared" ca="1" si="82"/>
        <v>0.41841841841841843</v>
      </c>
      <c r="T1004">
        <f t="shared" ca="1" si="82"/>
        <v>0.15015015015015015</v>
      </c>
      <c r="U1004">
        <f t="shared" ca="1" si="82"/>
        <v>3.7037037037037035E-2</v>
      </c>
      <c r="V1004">
        <f t="shared" ca="1" si="82"/>
        <v>5.005005005005005E-3</v>
      </c>
      <c r="W1004">
        <f t="shared" ca="1" si="82"/>
        <v>1.001001001001001E-3</v>
      </c>
    </row>
    <row r="1005" spans="1:23" x14ac:dyDescent="0.25">
      <c r="A1005">
        <f t="shared" si="81"/>
        <v>1000</v>
      </c>
      <c r="B1005">
        <f t="shared" ca="1" si="79"/>
        <v>2</v>
      </c>
      <c r="C1005">
        <f t="shared" ca="1" si="79"/>
        <v>5</v>
      </c>
      <c r="D1005">
        <f t="shared" ca="1" si="79"/>
        <v>3</v>
      </c>
      <c r="E1005">
        <f t="shared" ca="1" si="79"/>
        <v>4</v>
      </c>
      <c r="F1005">
        <f t="shared" ca="1" si="79"/>
        <v>6</v>
      </c>
      <c r="H1005" s="1">
        <f t="shared" ca="1" si="80"/>
        <v>0</v>
      </c>
      <c r="I1005" s="1"/>
      <c r="K1005">
        <f ca="1">COUNTIF($H$6:$H1005,K$5)</f>
        <v>389</v>
      </c>
      <c r="L1005">
        <f ca="1">COUNTIF($H$6:$H1005,L$5)</f>
        <v>418</v>
      </c>
      <c r="M1005">
        <f ca="1">COUNTIF($H$6:$H1005,M$5)</f>
        <v>150</v>
      </c>
      <c r="N1005">
        <f ca="1">COUNTIF($H$6:$H1005,N$5)</f>
        <v>37</v>
      </c>
      <c r="O1005">
        <f ca="1">COUNTIF($H$6:$H1005,O$5)</f>
        <v>5</v>
      </c>
      <c r="P1005">
        <f ca="1">COUNTIF($H$6:$H1005,P$5)</f>
        <v>1</v>
      </c>
      <c r="R1005">
        <f t="shared" ca="1" si="82"/>
        <v>0.38900000000000001</v>
      </c>
      <c r="S1005">
        <f t="shared" ca="1" si="82"/>
        <v>0.41799999999999998</v>
      </c>
      <c r="T1005">
        <f t="shared" ca="1" si="82"/>
        <v>0.15</v>
      </c>
      <c r="U1005">
        <f t="shared" ca="1" si="82"/>
        <v>3.6999999999999998E-2</v>
      </c>
      <c r="V1005">
        <f t="shared" ca="1" si="82"/>
        <v>5.0000000000000001E-3</v>
      </c>
      <c r="W1005">
        <f t="shared" ca="1" si="82"/>
        <v>1E-3</v>
      </c>
    </row>
  </sheetData>
  <mergeCells count="4">
    <mergeCell ref="C4:E4"/>
    <mergeCell ref="D2:O3"/>
    <mergeCell ref="S4:V4"/>
    <mergeCell ref="L4:O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Headline</vt:lpstr>
      <vt:lpstr>Intro</vt:lpstr>
      <vt:lpstr>Coins</vt:lpstr>
      <vt:lpstr>100 dices</vt:lpstr>
      <vt:lpstr>graph</vt:lpstr>
      <vt:lpstr>1000 dices</vt:lpstr>
      <vt:lpstr>change faces</vt:lpstr>
    </vt:vector>
  </TitlesOfParts>
  <Company>VIA University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VIA University College</dc:creator>
  <cp:lastModifiedBy>Vladimir</cp:lastModifiedBy>
  <dcterms:created xsi:type="dcterms:W3CDTF">2013-06-14T08:48:51Z</dcterms:created>
  <dcterms:modified xsi:type="dcterms:W3CDTF">2014-02-01T14:31:03Z</dcterms:modified>
</cp:coreProperties>
</file>